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48" windowWidth="21600" windowHeight="10848"/>
  </bookViews>
  <sheets>
    <sheet name="1080110修訂" sheetId="2" r:id="rId1"/>
    <sheet name="系績效及升等點數表" sheetId="4" r:id="rId2"/>
    <sheet name="學生競賽獎金點數表" sheetId="3" r:id="rId3"/>
  </sheets>
  <definedNames>
    <definedName name="_xlnm._FilterDatabase" localSheetId="0" hidden="1">'1080110修訂'!$A$1:$K$289</definedName>
    <definedName name="_xlnm.Print_Area" localSheetId="1">系績效及升等點數表!$A$2:$E$8</definedName>
    <definedName name="_xlnm.Print_Area" localSheetId="2">學生競賽獎金點數表!$A$2:$E$8</definedName>
    <definedName name="_xlnm.Print_Titles" localSheetId="0">'1080110修訂'!$1:$1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<sst xmlns="http://schemas.openxmlformats.org/spreadsheetml/2006/main" count="1479" uniqueCount="689">
  <si>
    <t>其他</t>
  </si>
  <si>
    <t>●</t>
  </si>
  <si>
    <t>國際</t>
  </si>
  <si>
    <t>德國紅點設計獎 red dot design award（含概念設計獎）</t>
  </si>
  <si>
    <t>兩岸</t>
  </si>
  <si>
    <t>教育部</t>
  </si>
  <si>
    <t>全國</t>
  </si>
  <si>
    <t>第一、二名</t>
  </si>
  <si>
    <t>特優，優等，前三名</t>
  </si>
  <si>
    <t>佳作</t>
  </si>
  <si>
    <t>總決賽冠亞軍</t>
  </si>
  <si>
    <t>分區複賽優勝前5名</t>
  </si>
  <si>
    <t>第一名</t>
  </si>
  <si>
    <t>第二名</t>
  </si>
  <si>
    <t>第三名、佳作</t>
  </si>
  <si>
    <t>編號</t>
  </si>
  <si>
    <t>競賽主辦單位</t>
  </si>
  <si>
    <t>競賽
性質</t>
  </si>
  <si>
    <t>競賽名稱</t>
  </si>
  <si>
    <t>教育部
鼓勵參加
國際競賽</t>
  </si>
  <si>
    <t>特優</t>
  </si>
  <si>
    <t>優等</t>
  </si>
  <si>
    <t>一級</t>
  </si>
  <si>
    <t>二級</t>
  </si>
  <si>
    <t>三級</t>
  </si>
  <si>
    <t>Adobe卓越設計大獎
Adobe Design Achievement Awards</t>
  </si>
  <si>
    <t>NY TDC紐約字體設計競賽
NY TDC Awards</t>
  </si>
  <si>
    <t>日本 G-Mark 設計獎
Good Design Award</t>
  </si>
  <si>
    <t>*優良設計大獎
*優良設計金獎
*優良設計·製造設計獎
*優良設計·地區營造設計獎
*優良設計·未來創造設計獎</t>
  </si>
  <si>
    <t>日本伊丹國際當代首飾(工藝)展
ITAMI International Contemporary Jewellery(Craft) Exhibition</t>
  </si>
  <si>
    <t>*全場大獎：日幣五十萬元 (1名)
*第二大獎：日幣四十萬元 (1名)
*伊丹獎：日幣三十萬元 (1名)
*獎勵獎：日幣十萬元 (2名)
*最佳材質獎：日幣十萬元 (1名)
*最佳評審獎：日幣五萬元 (2名)</t>
  </si>
  <si>
    <t>日本美濃國際陶藝競賽(雙年展)
International Ceramics Festival MINO,Japan</t>
  </si>
  <si>
    <t>*全場大獎：日幣三百萬元 (共2名，由AB兩類中各選出1名)
*金獎：日幣一百萬元 (共2名，由AB兩類中各選出1名)
*銀獎：日幣五十萬元 (共4名，由AB兩類中各選出2名)
*銅獎：日幣三十萬元 (共6名，由AB兩類中選出3名)
*評審特別獎：日幣十萬元（共13名）
*佳作：大約200名
*Sakazaki Shigeo陶藝獎：2名</t>
  </si>
  <si>
    <t>日本富山國際海報三年展
International Poster Triennial in Toyama</t>
  </si>
  <si>
    <t>*全場大獎：日幣一百萬元 (共1名，由AB兩類中選出1名)
*金獎：日幣五十萬元 (共2名，由AB兩類中選出2名)
*銀獎：日幣三十萬元 (共3名，由AB兩類中選出3名)
*銅獎：日幣十萬元 (共10名，由AB兩類中選出10名)
*第六屆龜倉雄策國際設計獎：
本獎項由日本視覺設計師協會所設立，將由AB兩類中選出一位獲獎者。</t>
  </si>
  <si>
    <t>日本廣島國際動畫影展
International Animation Festival Hiroshima</t>
  </si>
  <si>
    <t>加拿大渥太華國際動畫展
Ottawa International Animation Festival</t>
  </si>
  <si>
    <t>年度大獎</t>
  </si>
  <si>
    <t>金獎、銀獎、銅獎</t>
  </si>
  <si>
    <t>國際設計組織特別獎</t>
  </si>
  <si>
    <t>東京TOKYO TDC字體設計競賽
Tokyo Type Directors Club Annual Award</t>
  </si>
  <si>
    <t>獲得以下獎項者為「得獎作品Prize Winning Work」，將會頒予本次大賽證書及獎金：
*全場大獎(Grand Prix)：1件，獎金日幣20萬元
*TDC獎(TDC Prize)：4-5件，獎金日幣10萬元
*字體設計獎(Type Design Prize)：1件，獎金日幣10萬元
*書籍設計獎(Book Design Prize)：1件，獎金日幣10萬元
*RGB 獎(RGB Prize)：1件，獎金日幣10萬元
*特別獎(Special Prize)：0-2件，獎金日幣10萬元</t>
  </si>
  <si>
    <t>法國安錫動畫展
Annecy International Animated Film Festival</t>
  </si>
  <si>
    <t>法國蕭蒙國際海報節國際競賽學生展
Students, All to Chaumont’ Poster Competition</t>
  </si>
  <si>
    <t>由專業評審團選出3個優選，頒發獎狀。另選出一位首獎，頒發獎金1000歐元。</t>
  </si>
  <si>
    <t>波蘭華沙國際海報雙年展
International Poster Biennale in Warsaw</t>
  </si>
  <si>
    <t>*金獎Gold Medal (1名) 5000歐元
*銀獎Silver Medal (2名) 3000歐元
*銅獎Bronze Medal (3名) 1000歐元
*金首秀獎Golden Debut (1名) 3000歐元</t>
  </si>
  <si>
    <t>美國ACM SIGGRAPH電腦動畫展
ACM SIGGRAPH Computer Animation Festival</t>
  </si>
  <si>
    <t>美國One Show Interactive廣告創意獎
One Show Interactive</t>
  </si>
  <si>
    <t>*國際學生獎
1. One Show鉛筆獎
2. 金獎
3. 銀獎
4. 銅獎
*國際創意獎
全場大獎和年度代理公司大獎將在以下獎項類別中每個類別分別宣布：
1. One Show廣告獎
2. One Show互動獎
3. One Show設計獎
4. One Show娛樂營銷獎
5. 綠色鉛筆獎(任何媒體形式的單件作品或系列作品)</t>
  </si>
  <si>
    <t>美國傑出工業設計獎
Industrial Design Excellence Award(IDEA)</t>
  </si>
  <si>
    <t>*最佳學生設計、最佳概念設計、最佳種類獎和模式轉移獎（或者其他隨機之獎項）可由評委自行決定授予。最佳展示獎將授予一個或多個金獎得主，為評審員認為陳列展示中最佳者。此獎項將按多數服從少數的原則由一般評審方式最終決定。
*館藏之選擇
*眾選之獎項
*可持續設計獎</t>
  </si>
  <si>
    <t>美國傳達藝術年度設計及廣告獎
Communication Arts Design and Advertising Annual Competition</t>
  </si>
  <si>
    <t>依據各競賽類別，選出優秀卓越獎(CA's Award of Excellence)</t>
  </si>
  <si>
    <t>英國倫敦國際獎
London International Awards</t>
  </si>
  <si>
    <t>英國設計與藝術指導協會學生獎
D&amp;AD Student Awards</t>
  </si>
  <si>
    <t>紐約藝術指導協會年度獎
New York Art Directors Club Annual Awards</t>
  </si>
  <si>
    <t>分為專業人士及學生兩大類，評審團將分別選出傑出的作品，並頒發以下3種獎座：
1. 金獎、
2. 銀奬、
3. 銅獎。
各類別之獲獎數量沒有上限，也沒有最少獲獎數的限制。</t>
  </si>
  <si>
    <t>捷克布魯諾國際平面設計雙年展
International Biennale of Graphic Design in Brno</t>
  </si>
  <si>
    <t>1. 全場大獎Grand Prix
2. 特別獎Special awards
*市長大獎the Mayor of the City of Brno Award
*布魯諾雙年展獎the Brno Biennial Award
*捷克中心獎the Czech Centres Award (學生組獎項)</t>
  </si>
  <si>
    <t>荷蘭動畫展
Holland Animation Film Festival</t>
  </si>
  <si>
    <t>奧地利國際電子藝術競賽
Prix Ars Electronica-International Competition for CyberArts</t>
  </si>
  <si>
    <t>義大利法恩扎當代國際陶藝獎(雙年展)
International Competition of Contemporary Ceramic Art</t>
  </si>
  <si>
    <t>Faenza Prize 40 歲以上：15.000,00 歐，由the Fondazione Banca del Monte and Cassa di Risparmio Faenza.
Faenza Prize 40 歲以下，10.000,00 歐，由 the Fondazione Banca del Monte and Cassa di Risparmio Faenza.
Cersaie Prize：10.000,00 歐 ，由 Edi.Cer.S.p.a., Sassuolo.
Monica Biserni Prize（獎勵年輕藝術家）：1,000 歐</t>
  </si>
  <si>
    <t>義大利波隆那國際兒童書插畫展
Bologna Children’s Book Fair - Illustrators Exhibition</t>
  </si>
  <si>
    <t xml:space="preserve"> 沒有分名次與獎項，只依照類別選出優選作品。</t>
  </si>
  <si>
    <t>墨西哥國際海報雙年展
The International Biennale of Poster in Mexico</t>
  </si>
  <si>
    <t>*A、B、C類別：
1. 首獎：美金3500元，金牌及證書
2. 二獎：銀牌及證書
3. 三獎：銅牌及證書
*D類別：
a. 學生組：
1. 首獎：美金3500元，金牌及證書
2. 二獎：銀牌及證書
3. 三獎：銅牌及證書
b. 專業組：
1. 首獎：美金3500元，金牌及證書
2. 二獎：銀牌及證書
3. 三獎：銅牌及證書</t>
  </si>
  <si>
    <t>德國TALENTE國際競賽特展
TALENTE</t>
  </si>
  <si>
    <t>本競賽採書面審查制。一經書面審查通過之作品即為入選，而得獎作品則是於展覽期間，由專業的國際評審團於展場針對實體作品評選出「TALENTE獎」及「巴伐利亞邦獎」。</t>
  </si>
  <si>
    <t>德國百靈國際設計大賽
Braun Prize International Design Award</t>
  </si>
  <si>
    <t>*出⾊設計創新獎：
金獎Gold (學生組及專業組各1名)：美金15,000元
銀獎Silver (學生組及專業組各1名)：美金10,000元
銅獎Bronze (學生組及專業組各1名)：美金5,000元
*永續設計獎(學生組及專業組各1名)：美金 5,000元
*全球國家優秀人才獎(30位)：美金1,000元
*早鳥優勝（3位）：百靈手錶</t>
  </si>
  <si>
    <t>德國柏林短片影展
International Short Film Festival Berlin</t>
  </si>
  <si>
    <t>1. 全場大獎獲頒獲頒“best of the best”(最佳獎)
2.Junior Prize初級特優獎
獲得Red Dot: best of the Best（最佳獎）
3.*Best of the best最佳獎
4.*Winner
紅點概念設計獎
*紅點之星獎 reddot design award luminary
紅點之星獎是紅點設計概念獎的最高獎項。
*紅點最佳中的最佳獎reddot design award best of the best
“紅點最佳中的最佳獎”
*紅點獎reddot design award winner
*優異獎reddot design award honourable mention</t>
  </si>
  <si>
    <t>潛能創意盃
Image Cup</t>
  </si>
  <si>
    <t>依競賽組別
冠軍
亞軍
季軍</t>
  </si>
  <si>
    <t>澳洲墨爾本國際動畫影展
Melbourne International Animation Festival</t>
  </si>
  <si>
    <t>韓國京畿道國際陶瓷雙年展
Gyeonggi International Ceramic Biennale</t>
  </si>
  <si>
    <t>*全場大獎：韓幣五千萬，約美金48,100元 (1名)
*金獎：韓幣兩千萬，約美金19,200元 (1名)
*銀獎：韓幣一千萬，約美金9,500元 (2名)
*銅獎：韓幣六百萬，約美金5,500元 (3名)
*評審特別獎：韓幣兩百萬，約美金1,800元 (3名)
*觀眾票選獎：韓幣兩百萬，約美金1,800元 (1名)</t>
  </si>
  <si>
    <t>韓國清州國際工藝大賽(雙年展) 
The Cheongju International Craft Biennale</t>
  </si>
  <si>
    <t>*全場大獎：韓幣五千萬 (1名)
*金獎：韓幣兩千萬 (2名)
*銀獎：韓幣一千萬 (3名)
*銅獎：韓幣五百萬 (5名)
*特別獎：多名</t>
  </si>
  <si>
    <t>韓國富川國際學生動畫影展
Puchon International Student Animation Festival</t>
  </si>
  <si>
    <t>年度全國技專校院學生實務專題製作競賽暨成果展</t>
  </si>
  <si>
    <t>入圍</t>
  </si>
  <si>
    <t>金點新秀設計獎（原：年度台灣新一代設計獎）</t>
  </si>
  <si>
    <t>金點新秀年度最佳設計獎</t>
  </si>
  <si>
    <t>金點新秀設計獎</t>
  </si>
  <si>
    <t>新秀入圍獎
大師指定獎</t>
  </si>
  <si>
    <t>企業贊助獎</t>
  </si>
  <si>
    <t>APDC亞太室內設計菁英邀請賽</t>
  </si>
  <si>
    <t>APDC亞太區室內設計大獎</t>
  </si>
  <si>
    <t>各組別卓越獎</t>
  </si>
  <si>
    <t>CG Award Student</t>
  </si>
  <si>
    <t>IGF China</t>
  </si>
  <si>
    <t>最佳遊戲獎
最佳手機遊戲
卓越的設計
卓越的技術</t>
  </si>
  <si>
    <t>卓越的音頻 
卓越的視覺藝術
觀眾獎</t>
  </si>
  <si>
    <t>IGF( Independent Games Festiva) Student Showcase winners </t>
  </si>
  <si>
    <t>Unite Game Award</t>
  </si>
  <si>
    <t>日本TBS DigiCon6  數位動畫類</t>
  </si>
  <si>
    <t>加拿大蒙特婁影展Montreal World Film Festival</t>
  </si>
  <si>
    <t>布魯塞爾短片影展  Brussels Short Film Festivals</t>
  </si>
  <si>
    <t xml:space="preserve">印度國際兒童影展International Children's Film Festival India </t>
  </si>
  <si>
    <t>年度抗震盃-地震工程模型國際競賽(IDEER)</t>
  </si>
  <si>
    <t>首獎、貳獎、參獎</t>
  </si>
  <si>
    <t>效率比佳作
耐震獎</t>
  </si>
  <si>
    <t>結構設計獎
建築美觀獎
設計理念展示獎</t>
  </si>
  <si>
    <t>西班牙MICE國際影展</t>
  </si>
  <si>
    <t>里茲國際影展        
 Leeds International Film Festival</t>
  </si>
  <si>
    <t>亞太國際數位動畫影展 SIGGRAPH ASIA Computer Animation Festival</t>
  </si>
  <si>
    <t>法國PX3(Prix de la Photographie, Paris)國際攝影競賽</t>
  </si>
  <si>
    <t>各類組
金銀銅獎　　</t>
  </si>
  <si>
    <t>各類組　　佳作</t>
  </si>
  <si>
    <t>美國IPA國際攝影獎
International Photography Award（ipa )</t>
  </si>
  <si>
    <t>各類組
1st Place
2nd Place
３nd Place</t>
  </si>
  <si>
    <t>各類組
Honorable Mention</t>
  </si>
  <si>
    <t>美國芝加哥國際影展Chicago International Film Festival</t>
  </si>
  <si>
    <t>美國德州24fps國際短片影展24fps International Short Film Festival</t>
  </si>
  <si>
    <t>評審團大獎 
銀獎
銅獎</t>
  </si>
  <si>
    <t xml:space="preserve">觀眾獎 
地平線獎 </t>
  </si>
  <si>
    <t>英國愛丁堡國際影展
Edinburgh International Film Festival</t>
  </si>
  <si>
    <t>EIFF 2015 strands included Best of British, American Dreams, Directors' Showcase, New Perspectives, Documentaries/Doc of the Day, Night Moves, Animation, Black Box, Shorts, The Young and the Wild, Classics and Focus on Mexico, as well as two retrospectives: Little Big Screen and Walter Hill: The Early Years.</t>
  </si>
  <si>
    <t>紐約市獨立影展           New York City Independent Film Festival</t>
  </si>
  <si>
    <t>華盛頓特區短片影展         DC Shorts Film Festivall</t>
  </si>
  <si>
    <t>Outstanding Live Action Short 
Outstanding Animated Short 
Outstanding Documentary Short 
Outstanding First-Time Director 
Outstanding Local Film 
Filmmakers’ Choice (chosen by filmmakers in attendance) 
Festival Programmer’s Choice (chosen by the Festival Director) 
Audience Favorite Awards</t>
  </si>
  <si>
    <t>諾里奇影展            Norwich Film Festival</t>
  </si>
  <si>
    <t>最佳短片
最佳動畫片
最佳學生電影
最佳紀錄片
最佳短片劇本</t>
  </si>
  <si>
    <t>舊金山獨立影展      
 San Francisco Independent Film Festival</t>
  </si>
  <si>
    <t>羅馬尼亞Kinofest國際數位影展</t>
  </si>
  <si>
    <t>The film competition has 3 sections (Animation, Fiction, Micromovie), with distinct juries. The prizes are: Best Animation, Best Fiction, Best Micromovie, and, if our budget will allow us, we'll have another 2 prizes: The Jury's Prize for Animation and Fiction.</t>
  </si>
  <si>
    <t>年度全國大專校院資訊應用服務創新競賽</t>
  </si>
  <si>
    <t>各類組  第一名、第二名、第三名</t>
  </si>
  <si>
    <t>各類組 優選 佳作</t>
  </si>
  <si>
    <t>年度全國技專校院電腦動畫競賽</t>
  </si>
  <si>
    <t>A、直接參賽組 優勝或護佳作
B、培訓參賽組 ：正取</t>
  </si>
  <si>
    <t>文創產業創業圓夢計畫</t>
  </si>
  <si>
    <t>第二階段入選</t>
  </si>
  <si>
    <t>第一階段入選</t>
  </si>
  <si>
    <t xml:space="preserve">台北電影節        Taipei Film Festival </t>
  </si>
  <si>
    <t>台北電影獎
最佳劇情長片、最佳紀錄片、最佳短片、最佳動畫片</t>
  </si>
  <si>
    <t>最佳導演獎、最佳編劇獎、最佳男主角獎、最佳女主角獎、最佳男配角獎、最佳女配角獎、最佳新演員獎</t>
  </si>
  <si>
    <t>不分類特別獎</t>
  </si>
  <si>
    <t>媒體推薦獎
觀眾票選獎</t>
  </si>
  <si>
    <t>台灣空間美學新秀設計師大獎</t>
  </si>
  <si>
    <t>新秀金獎
新秀銀獎</t>
  </si>
  <si>
    <t>新秀佳作獎
明日之星獎
新秀人氣獎</t>
  </si>
  <si>
    <t>前三名</t>
  </si>
  <si>
    <t>年度數位內容競賽系列-4C數位創作競賽</t>
  </si>
  <si>
    <t>各類組
金獎、銀獎、銅獎</t>
  </si>
  <si>
    <t>各類組  佳作</t>
  </si>
  <si>
    <t>幸福空間亞洲設計大獎</t>
  </si>
  <si>
    <t>放視大賞競賽</t>
  </si>
  <si>
    <t>學生類組
金獎、銀獎、銅獎</t>
  </si>
  <si>
    <t>學生類組   優選</t>
  </si>
  <si>
    <t>金穗獎</t>
  </si>
  <si>
    <t>學生作品獎:
首獎
 最佳劇情片獎
最佳紀錄片獎
最佳動畫片獎
 最佳實驗片獎</t>
  </si>
  <si>
    <t>學生作品獎:  優等獎
學生作品個人單項表現獎</t>
  </si>
  <si>
    <t>南方影展-全球華人影片競賽</t>
  </si>
  <si>
    <t>南方首獎
各類最佳影片獎：共分劇情、紀錄、動畫與實驗四類別</t>
  </si>
  <si>
    <t>勇於創新獎
南方新人獎
人權關懷獎</t>
  </si>
  <si>
    <t>高雄電影節 國際短片競賽 
Kaohsiung International Short Film Competition</t>
  </si>
  <si>
    <t>高雄獎</t>
  </si>
  <si>
    <t>奇幻-火球獎
綠色-S.O.S.獎
動畫獎
台灣獎</t>
  </si>
  <si>
    <t>台灣學生獎
優選</t>
  </si>
  <si>
    <t>國際學生影展學生電影金獅獎</t>
  </si>
  <si>
    <t>金獅獎
銀獅獎
銅獅獎</t>
  </si>
  <si>
    <t>臺灣國際女性影展Women Make Waves Film Festival Taiwan</t>
  </si>
  <si>
    <t xml:space="preserve"> 不分類首獎</t>
  </si>
  <si>
    <t>不分類特獎</t>
  </si>
  <si>
    <t>年度時報金犢獎</t>
  </si>
  <si>
    <t>年度最佳金犢獎</t>
  </si>
  <si>
    <t>各類組
金犢獎
銀犢獎、銅犢獎</t>
  </si>
  <si>
    <t>各類組   優選  佳作</t>
  </si>
  <si>
    <t>Unity遊戲創意設計大賽(兩岸三地)</t>
  </si>
  <si>
    <t>各類組
冠軍、亞軍、季軍</t>
  </si>
  <si>
    <t>第一名
第二名</t>
  </si>
  <si>
    <t>第三名
第四名</t>
  </si>
  <si>
    <t>第二名
第三名</t>
  </si>
  <si>
    <t>台中國際動畫影展</t>
  </si>
  <si>
    <t>最佳臺灣動畫獎
臺中獎
評審團特別獎
最佳學生作品獎</t>
  </si>
  <si>
    <t>優選獎</t>
  </si>
  <si>
    <t>佳作及其他獎項</t>
  </si>
  <si>
    <t>第一名、第二名、第三名</t>
  </si>
  <si>
    <t>優選 佳作</t>
  </si>
  <si>
    <t>各組特優、優等、</t>
  </si>
  <si>
    <t>各組甲等及佳作</t>
  </si>
  <si>
    <t>年度台北數位藝術節-KT科技與人文科技藝術創意競賽</t>
  </si>
  <si>
    <t>設計大獎
金獎、銀獎、銅獎</t>
  </si>
  <si>
    <t>優選  佳作</t>
  </si>
  <si>
    <t>各類組
特優
優等</t>
  </si>
  <si>
    <t>各類組
甲等
佳作</t>
  </si>
  <si>
    <t>最佳實用設計獎
最佳美學設計獎</t>
  </si>
  <si>
    <t>優選</t>
  </si>
  <si>
    <t>第三名</t>
  </si>
  <si>
    <t>佳作
現場表演獎</t>
  </si>
  <si>
    <t>各類組  優選
廠商特別獎</t>
  </si>
  <si>
    <t>網路人氣獎
最佳導演獎
最佳劇本獎
評審特別獎
最佳剪輯獎
最佳造型獎
最佳音效獎</t>
  </si>
  <si>
    <t>年度全球品牌策劃大賽(前身為「兩岸三地大學生品牌策劃大賽」</t>
  </si>
  <si>
    <t>金獎</t>
  </si>
  <si>
    <t>銀獎、銅獎</t>
  </si>
  <si>
    <t>各類組金獎、銀獎、銅獎</t>
  </si>
  <si>
    <t>全國英文自我介紹比賽</t>
  </si>
  <si>
    <t>全國英語字彙大考驗</t>
  </si>
  <si>
    <t>全國英語簡報比賽</t>
  </si>
  <si>
    <t>全國商務英語即席演講</t>
  </si>
  <si>
    <t>全國學生創藝作品線上競賽</t>
  </si>
  <si>
    <t>第一名
第二名
第三名</t>
  </si>
  <si>
    <t>決賽佳作</t>
  </si>
  <si>
    <t>第二名
第三名</t>
    <phoneticPr fontId="4" type="noConversion"/>
  </si>
  <si>
    <t>第二名
第三名</t>
    <phoneticPr fontId="4" type="noConversion"/>
  </si>
  <si>
    <t>影展獲選受邀展出</t>
  </si>
  <si>
    <t>獲選受邀展出</t>
    <phoneticPr fontId="1" type="noConversion"/>
  </si>
  <si>
    <t>「DigiCon6金、銀獎」、「Digicon6 Next Generation Award」及「Digicon6 Audience Choice」</t>
    <phoneticPr fontId="1" type="noConversion"/>
  </si>
  <si>
    <t xml:space="preserve">台灣區第一名第二名第三名
</t>
    <phoneticPr fontId="1" type="noConversion"/>
  </si>
  <si>
    <t xml:space="preserve">
獲選受邀展出</t>
    <phoneticPr fontId="1" type="noConversion"/>
  </si>
  <si>
    <t>影展獲選受邀展出</t>
    <phoneticPr fontId="1" type="noConversion"/>
  </si>
  <si>
    <t>各類組 優選 佳作
入選參展</t>
    <phoneticPr fontId="1" type="noConversion"/>
  </si>
  <si>
    <t>各類組
金獎、銀獎、銅獎、技術創新獎、科普特別獎</t>
    <phoneticPr fontId="1" type="noConversion"/>
  </si>
  <si>
    <t>各類組
入選</t>
    <phoneticPr fontId="1" type="noConversion"/>
  </si>
  <si>
    <t>第一名、第二名、第三名、佳作</t>
    <phoneticPr fontId="1" type="noConversion"/>
  </si>
  <si>
    <t>入圍</t>
    <phoneticPr fontId="1" type="noConversion"/>
  </si>
  <si>
    <t>美國ACM SIGGRAPH電腦動畫展當天亦將頒發最佳獎(Best in Show)、評委獎(Jury's Choice Prize)及最佳類別獎(the best-of-category prizes)。影展獲選受邀展出</t>
    <phoneticPr fontId="1" type="noConversion"/>
  </si>
  <si>
    <t>1. 電腦動畫/電影/視覺特效Computer Animation / Film / VFX
2. 混合藝術Hybrid Art
3. 數位社群Digital Communities
4. u19：十九歲以下自由式電腦創作 u19 – CREATE YOUR WORLD 
5. Visionary Pioneers of Media Art 遠見媒體藝術
6. [THE NEXT IDEA] VOESTALPINE ART AND TECHNOLOGY GRANT未來構想
7.獲選受邀展出</t>
    <phoneticPr fontId="1" type="noConversion"/>
  </si>
  <si>
    <t>年度學生獎
獲選受邀展出</t>
    <phoneticPr fontId="1" type="noConversion"/>
  </si>
  <si>
    <t>觀眾獎最佳劇情
觀眾獎最佳短片
評審團獎最佳劇情
評委會獎最佳短片</t>
    <phoneticPr fontId="1" type="noConversion"/>
  </si>
  <si>
    <t>*短片 Short film
• 最佳短片獎
• 評審獎
• “Jean-Luc Xiberras”獎
• 傑出概念獎
• 評審獎-青年短片獎
*特色影片 Feature film
• 最佳特色影片獎
• 傑出概念獎
*電視影片 TV film
• 最佳電視影片獎
• 傑出電視影片獎
• 優選電視影片獎
*委託影片 Commissioned film
• 最佳委託影片獎
• 評審獎
*畢業影片 Graduation film
• 最佳畢業影片獎
• 評審獎
• 傑出概念獎
• 評審獎-青年畢業影片</t>
    <phoneticPr fontId="1" type="noConversion"/>
  </si>
  <si>
    <t>級別</t>
    <phoneticPr fontId="4" type="noConversion"/>
  </si>
  <si>
    <t>說明</t>
    <phoneticPr fontId="4" type="noConversion"/>
  </si>
  <si>
    <t>A</t>
    <phoneticPr fontId="4" type="noConversion"/>
  </si>
  <si>
    <t>特優</t>
    <phoneticPr fontId="4" type="noConversion"/>
  </si>
  <si>
    <t>1.教育部鼓勵參賽之國際競賽，如IF、紅點、國際動畫展
2.國際發明展
3.全國技專校院實務專題競賽
4.新一代設計獎
5.U-STAR創業競賽
6.其他國際性企業或經委員會認定者</t>
    <phoneticPr fontId="4" type="noConversion"/>
  </si>
  <si>
    <t>B</t>
    <phoneticPr fontId="4" type="noConversion"/>
  </si>
  <si>
    <t>優</t>
    <phoneticPr fontId="4" type="noConversion"/>
  </si>
  <si>
    <t>C</t>
    <phoneticPr fontId="4" type="noConversion"/>
  </si>
  <si>
    <t>一級</t>
    <phoneticPr fontId="4" type="noConversion"/>
  </si>
  <si>
    <t>1.各部會或縣市政府主辦之全國性競賽
2.單項協會主辦之年度競賽
3.定期舉辦、具一定影響力之全國性競賽
4.具一定規模、經認定之兩岸競賽
以上比賽參賽規模在10校或百隊以上者列為一級
5.其他經委員會認定者</t>
    <phoneticPr fontId="4" type="noConversion"/>
  </si>
  <si>
    <t>D</t>
    <phoneticPr fontId="4" type="noConversion"/>
  </si>
  <si>
    <t>二級</t>
    <phoneticPr fontId="4" type="noConversion"/>
  </si>
  <si>
    <t>三級</t>
    <phoneticPr fontId="4" type="noConversion"/>
  </si>
  <si>
    <t>備註：
　　1.獎項認定以正式獎項或前三名、銅牌獎以上為準。
    2.優選、佳作、入圍等情形，經認定後，得降一級或兩級給獎。</t>
    <phoneticPr fontId="4" type="noConversion"/>
  </si>
  <si>
    <t>每一類別選出水準相符之金、銀、銅獎，
*國際大獎 
*年度大獎</t>
    <phoneticPr fontId="1" type="noConversion"/>
  </si>
  <si>
    <t>單項 最具创造力大奖、年度杰出人物奖、年度杰出设计机构奖、杰出设计奖、评审团特别奖
各類別大獎</t>
    <phoneticPr fontId="1" type="noConversion"/>
  </si>
  <si>
    <t>各類別 优胜奖 佳作奖</t>
    <phoneticPr fontId="1" type="noConversion"/>
  </si>
  <si>
    <t>1.教育部鼓勵參賽之國際競賽，如IF、紅點、國際動畫展
2.國際發明展
3.全國技專校院實務專題競賽
4.新一代設計獎
5.U-STAR創業競賽
6.其他國際性企業或經委員會認定者</t>
    <phoneticPr fontId="4" type="noConversion"/>
  </si>
  <si>
    <t>1.具一定影響力之國際競賽
2.教育部正式舉辦之其他學藝競賽
3.參賽項目為學院等級以上之全國性正式競賽，參賽規模在10校百隊以上，如雲科大主辦之「全國經營管理專題實務競賽」等
4.其他經委員會認定者</t>
    <phoneticPr fontId="4" type="noConversion"/>
  </si>
  <si>
    <t>年度TBSA全國大專創新企劃競賽</t>
    <phoneticPr fontId="1" type="noConversion"/>
  </si>
  <si>
    <t>全國XBRL軟體設計競賽</t>
    <phoneticPr fontId="1" type="noConversion"/>
  </si>
  <si>
    <t>全國大專財富管理競賽</t>
    <phoneticPr fontId="1" type="noConversion"/>
  </si>
  <si>
    <t>全國大專證券投資智慧王競賽
(校園證券投資智慧王)</t>
    <phoneticPr fontId="1" type="noConversion"/>
  </si>
  <si>
    <t>全國會計實務專題競賽</t>
    <phoneticPr fontId="1" type="noConversion"/>
  </si>
  <si>
    <t>年度THD Award 台灣手繪設計獎</t>
    <phoneticPr fontId="1" type="noConversion"/>
  </si>
  <si>
    <t>年度中華民國廚具創意設計《美廚獎》競圖大賽</t>
    <phoneticPr fontId="1" type="noConversion"/>
  </si>
  <si>
    <t>年度台北(台灣)燈會-全國花燈競賽</t>
    <phoneticPr fontId="1" type="noConversion"/>
  </si>
  <si>
    <t>年度全國大專校院所得稅申報學生納稅服務成果競賽</t>
    <phoneticPr fontId="1" type="noConversion"/>
  </si>
  <si>
    <t>年度全國雲端專案管理實務競賽</t>
    <phoneticPr fontId="1" type="noConversion"/>
  </si>
  <si>
    <t>年度全國學生美展</t>
    <phoneticPr fontId="1" type="noConversion"/>
  </si>
  <si>
    <t>年度商圈創新創業與創意行銷競賽</t>
    <phoneticPr fontId="1" type="noConversion"/>
  </si>
  <si>
    <t>年度教育部全國技專校院校園導覽英語短片競賽</t>
    <phoneticPr fontId="1" type="noConversion"/>
  </si>
  <si>
    <t>年度臺灣原創流行音樂大獎</t>
    <phoneticPr fontId="1" type="noConversion"/>
  </si>
  <si>
    <t>年度臺灣創意混凝土競賽</t>
    <phoneticPr fontId="1" type="noConversion"/>
  </si>
  <si>
    <t>憶‧稅月-微MOVIE拍攝創作</t>
    <phoneticPr fontId="1" type="noConversion"/>
  </si>
  <si>
    <t>全國大專院校MICE創意會展企劃競賽</t>
    <phoneticPr fontId="1" type="noConversion"/>
  </si>
  <si>
    <t>年度EC-IC電子商務競賽</t>
    <phoneticPr fontId="1" type="noConversion"/>
  </si>
  <si>
    <t>年度線上趣味英語短片競賽</t>
    <phoneticPr fontId="1" type="noConversion"/>
  </si>
  <si>
    <t>年度特色主題遊程規劃競賽</t>
    <phoneticPr fontId="1" type="noConversion"/>
  </si>
  <si>
    <t>年度TWB盃全國大專校院與高中職自行車遊程設計創意競賽</t>
    <phoneticPr fontId="1" type="noConversion"/>
  </si>
  <si>
    <t xml:space="preserve"> HPC功夫-國網3D動畫全國大賽</t>
    <phoneticPr fontId="1" type="noConversion"/>
  </si>
  <si>
    <t>巴哈姆特ACG創作大賽</t>
    <phoneticPr fontId="1" type="noConversion"/>
  </si>
  <si>
    <t>海峽兩岸高校學生營銷(行銷)策劃邀請賽</t>
    <phoneticPr fontId="1" type="noConversion"/>
  </si>
  <si>
    <t>Open Data創新應用競賽</t>
    <phoneticPr fontId="1" type="noConversion"/>
  </si>
  <si>
    <t>經濟部工業局</t>
  </si>
  <si>
    <t>全國大專校院-北、中、南分區理財規劃案例競賽</t>
    <phoneticPr fontId="1" type="noConversion"/>
  </si>
  <si>
    <t>全國技專校院英語朗讀比賽</t>
    <phoneticPr fontId="1" type="noConversion"/>
  </si>
  <si>
    <t>全國技專校院英語校園導覽創意短片競賽</t>
    <phoneticPr fontId="1" type="noConversion"/>
  </si>
  <si>
    <t>全國技專校院英語歌唱暨創作大賽</t>
    <phoneticPr fontId="1" type="noConversion"/>
  </si>
  <si>
    <t>全國背包客旅遊日語競賽</t>
    <phoneticPr fontId="1" type="noConversion"/>
  </si>
  <si>
    <t xml:space="preserve">1.符合一級競賽標準但規模不足者，列為二級。 
2.區域性校際競賽
</t>
    <phoneticPr fontId="4" type="noConversion"/>
  </si>
  <si>
    <t>年度資安動畫金像獎</t>
    <phoneticPr fontId="1" type="noConversion"/>
  </si>
  <si>
    <t>年度防制菸品稅捐逃漏全國性租稅宣導活動</t>
    <phoneticPr fontId="1" type="noConversion"/>
  </si>
  <si>
    <t>年度全國微型創業創新競賽</t>
    <phoneticPr fontId="1" type="noConversion"/>
  </si>
  <si>
    <t>年度全國RFID技術應用創新競賽</t>
    <phoneticPr fontId="1" type="noConversion"/>
  </si>
  <si>
    <t>全國英文四格漫畫創意競賽</t>
    <phoneticPr fontId="1" type="noConversion"/>
  </si>
  <si>
    <t>學生競賽獎金點數表</t>
    <phoneticPr fontId="1" type="noConversion"/>
  </si>
  <si>
    <t>台北校區點數</t>
    <phoneticPr fontId="4" type="noConversion"/>
  </si>
  <si>
    <t>新竹校區點數</t>
    <phoneticPr fontId="1" type="noConversion"/>
  </si>
  <si>
    <t>校內競賽(院級舉辦之競賽)</t>
    <phoneticPr fontId="4" type="noConversion"/>
  </si>
  <si>
    <t>升等點數</t>
    <phoneticPr fontId="1" type="noConversion"/>
  </si>
  <si>
    <t>系績效及升等點數表</t>
    <phoneticPr fontId="1" type="noConversion"/>
  </si>
  <si>
    <t>系績效點數</t>
    <phoneticPr fontId="4" type="noConversion"/>
  </si>
  <si>
    <t>校內競賽(院級舉辦之競賽)</t>
    <phoneticPr fontId="4" type="noConversion"/>
  </si>
  <si>
    <t>honorable mention獎</t>
  </si>
  <si>
    <t>首獎得主
「組別得獎者」
「地區得獎者」</t>
    <phoneticPr fontId="1" type="noConversion"/>
  </si>
  <si>
    <t>文藻盃全國大專組英語即席演講比賽</t>
    <phoneticPr fontId="1" type="noConversion"/>
  </si>
  <si>
    <t>全國大專院校台灣旅遊景點英文解說DVD製作比賽</t>
    <phoneticPr fontId="1" type="noConversion"/>
  </si>
  <si>
    <t>廠商贊助獎</t>
  </si>
  <si>
    <t>1.具一定影響力之國際競賽
2.教育部正式舉辦之其他學藝競賽
3.參賽項目為學院等級以上之全國性正式競賽，參賽規模在10校百隊以上，如雲科大主辦之「全國經營管理專題實務競賽」等
4.其他經委員會認定者</t>
    <phoneticPr fontId="4" type="noConversion"/>
  </si>
  <si>
    <t>1.各部會或縣市政府主辦之全國性競賽
2.單項協會主辦之年度競賽
3.定期舉辦、具一定影響力之全國性競賽
4.具一定規模、經認定之兩岸競賽
以上比賽參賽規模在10校或百隊以上者列為一級
5.其他經委員會認定者</t>
    <phoneticPr fontId="4" type="noConversion"/>
  </si>
  <si>
    <t xml:space="preserve">1.符合一級競賽標準但規模不足者，列為二級。 
2.區域性校際競賽
</t>
    <phoneticPr fontId="4" type="noConversion"/>
  </si>
  <si>
    <t>入圍</t>
    <phoneticPr fontId="1" type="noConversion"/>
  </si>
  <si>
    <t>金質獎</t>
    <phoneticPr fontId="1" type="noConversion"/>
  </si>
  <si>
    <t>台灣賽區複賽優勝</t>
    <phoneticPr fontId="1" type="noConversion"/>
  </si>
  <si>
    <t>台灣賽區複賽佳作</t>
    <phoneticPr fontId="1" type="noConversion"/>
  </si>
  <si>
    <t>全場大獎(Grandprize Award)
金獎(Gold Award)
銀獎(Silver Award)
銅獎(Bronze Award)</t>
    <phoneticPr fontId="1" type="noConversion"/>
  </si>
  <si>
    <t>亞洲室內設計競賽</t>
    <phoneticPr fontId="1" type="noConversion"/>
  </si>
  <si>
    <t>優秀新銳獎</t>
  </si>
  <si>
    <t>亞洲設計獎</t>
  </si>
  <si>
    <t>創意設計獎
傑出設計獎
優良設計獎</t>
    <phoneticPr fontId="1" type="noConversion"/>
  </si>
  <si>
    <t>國際</t>
    <phoneticPr fontId="1" type="noConversion"/>
  </si>
  <si>
    <t>菁英</t>
    <phoneticPr fontId="1" type="noConversion"/>
  </si>
  <si>
    <t>台灣經貿網電子商務競賽</t>
  </si>
  <si>
    <t>全國</t>
    <phoneticPr fontId="1" type="noConversion"/>
  </si>
  <si>
    <t>搶鮮大賽</t>
    <phoneticPr fontId="1" type="noConversion"/>
  </si>
  <si>
    <t>全國</t>
    <phoneticPr fontId="4" type="noConversion"/>
  </si>
  <si>
    <t>資料服務產業應用推動計畫 Open Data創新應用競賽</t>
    <phoneticPr fontId="1" type="noConversion"/>
  </si>
  <si>
    <t>K-Design Award International</t>
    <phoneticPr fontId="1" type="noConversion"/>
  </si>
  <si>
    <t xml:space="preserve">Winner Award </t>
    <phoneticPr fontId="1" type="noConversion"/>
  </si>
  <si>
    <t>臺北設計獎</t>
    <phoneticPr fontId="1" type="noConversion"/>
  </si>
  <si>
    <t>全國大學生B2B跨境電商競賽</t>
    <phoneticPr fontId="1" type="noConversion"/>
  </si>
  <si>
    <t>特優
優等</t>
    <phoneticPr fontId="1" type="noConversion"/>
  </si>
  <si>
    <t>佳作</t>
    <phoneticPr fontId="1" type="noConversion"/>
  </si>
  <si>
    <t>最佳創意獎</t>
    <phoneticPr fontId="1" type="noConversion"/>
  </si>
  <si>
    <t>金獎、銀獎、銅獎</t>
    <phoneticPr fontId="1" type="noConversion"/>
  </si>
  <si>
    <t>臺北市長獎、金獎、銀獎、銅獎</t>
    <phoneticPr fontId="1" type="noConversion"/>
  </si>
  <si>
    <t>通用設計獎、應用精進獎
IFI獎、評審團推薦獎、最佳人氣獎、優選</t>
    <phoneticPr fontId="1" type="noConversion"/>
  </si>
  <si>
    <t>冠軍、亞軍、季軍、殿軍</t>
    <phoneticPr fontId="1" type="noConversion"/>
  </si>
  <si>
    <t xml:space="preserve"> 訂單獎、平台效果獎
傑出獎、RFQ獎
點擊獎、詢盤獎
刊登獎、設計獎
成果報告獎、挑戰完成獎</t>
    <phoneticPr fontId="1" type="noConversion"/>
  </si>
  <si>
    <t>特優、優等</t>
    <phoneticPr fontId="1" type="noConversion"/>
  </si>
  <si>
    <t>冠軍、亞軍、季軍</t>
    <phoneticPr fontId="1" type="noConversion"/>
  </si>
  <si>
    <t>金獎、銀獎、銅獎</t>
    <phoneticPr fontId="4" type="noConversion"/>
  </si>
  <si>
    <t>*新血獎木鉛筆the New Blood Wood Pencil（2015年新增）
木鉛筆是從每一類提案中選出最出色的(若干名)。
*新血獎石墨鉛筆the New Blood Graphite Pencil（2015年新增）
*新血獎黑鉛筆the New Blood Black Pencil winners
全場最大獎。
水準在木鉛筆之上，有成為黃鉛筆之淺力。
*新血獎黃鉛筆the New Blood Yellow Pencil winners
*新血獎白鉛筆the New Blood White Pencil winners</t>
    <phoneticPr fontId="1" type="noConversion"/>
  </si>
  <si>
    <t>德國iF獎
iF award</t>
    <phoneticPr fontId="1" type="noConversion"/>
  </si>
  <si>
    <t>iF產品設計獎(iF product design award)
iF傳達設計獎(iF communication design award)
iF包裝設計獎(iF packing design award)
iF概念設計獎(iF concept award)</t>
    <phoneticPr fontId="1" type="noConversion"/>
  </si>
  <si>
    <t>專題片：
 大獎賽美洲
 大評審團特別獎
最佳女主角
最佳男主角
最佳編劇
最佳藝術貢獻獎
創新獎
短片：
 1 ST獎 
評審團獎
特別獎</t>
    <phoneticPr fontId="1" type="noConversion"/>
  </si>
  <si>
    <t xml:space="preserve">國際比賽、國際大獎、評審團獎
最佳女主角獎、最佳男演員獎
榮譽獎、觀眾獎、全國大賽
國家大獎、該聯合會瓦隆 - 布魯塞爾獎、最佳女主角獎 
最佳男演員獎 
榮譽獎最佳男演員
觀眾獎
該“做個電視”大獎 - 
在“運河+”大獎 - 
在“香格里拉三河”獎 - 
該新聞獎
&gt;國家下一代比賽
該聯合會瓦隆 - 布魯塞爾“獎
觀眾國家級獎勵 
&gt;國際下一代比賽
國際大獎- 
全場國際獎項
青年評委會獎 </t>
    <phoneticPr fontId="1" type="noConversion"/>
  </si>
  <si>
    <t>獎在國際競爭真人電影：
1.Golden大象獎杯最佳故事片 - 競爭國際真人
2.Golden大象獎杯最佳短片 - 競爭國際
3.金象獎杯最佳導演
4.Golden大象獎杯最佳編劇
5.Golden大象獎杯最佳故事片 - 兒童評審團
6.Golden大象獎杯最佳短片 - 兒童評審團
7.金字招牌最佳男主角
獎競賽亞洲電影全景：
1.Golden大象獎杯最佳故事片 - 競賽亞洲全景
2.Golden大象獎杯最佳短片 - 競賽亞洲全景
3.金象獎杯最佳故事片 - 兒童評審團
4.Golden大象獎杯最佳短片 - 兒童評審團
5.Golden牌匾最佳男演員
獎在競爭國際動畫電影：
1.Golden大象獎杯最佳故事片 - 競賽單元動畫
2.Golden大象獎杯最佳短片 - 競賽單元動畫
3.金象獎杯最佳故事片 - 兒童評審團
4.Golden大象獎杯最佳短片 - 兒童評審團
獎競賽小導演的電影：
1.Golden大象獎杯，最佳電影 - 競賽小導演
2.Golden牌匾第二最佳電影 - 競賽小導演
3.Golden大象獎杯最佳小導演 - 特別提到評委</t>
    <phoneticPr fontId="1" type="noConversion"/>
  </si>
  <si>
    <t>1. 路易斯普林斯國際短片競賽獎：1000英鎊
2. 世界動畫獎：1000英鎊
3. 最佳英國短片獎：1000英鎊
4. 約克郡短片競賽獎：500英鎊
5. 銀幕舞蹈短片競賽獎：500英鎊
6. 奇幻景象國際競賽獎（類型／奇幻短片）：500英鎊
7. 極地分鐘：與極地接觸短片競賽獎：500英鎊</t>
    <phoneticPr fontId="1" type="noConversion"/>
  </si>
  <si>
    <t>最佳導演
最佳攝影
最佳短片劇本
最佳敘事特徵
最佳紀錄片
最佳動畫片
最佳短紀錄片
最佳短片
最好的超短片
最佳音樂錄影帶
最佳男演員
最佳女主角</t>
    <phoneticPr fontId="1" type="noConversion"/>
  </si>
  <si>
    <t>第一名
第二名
第三名</t>
    <phoneticPr fontId="1" type="noConversion"/>
  </si>
  <si>
    <t>第四名
第五名
第六名
佳作</t>
    <phoneticPr fontId="1" type="noConversion"/>
  </si>
  <si>
    <t>國際</t>
    <phoneticPr fontId="1" type="noConversion"/>
  </si>
  <si>
    <t>信誼兒童動畫獎</t>
    <phoneticPr fontId="1" type="noConversion"/>
  </si>
  <si>
    <t>佳作
製作企畫獎</t>
    <phoneticPr fontId="1" type="noConversion"/>
  </si>
  <si>
    <t>全國技能競賽暨國際技能競賽國手選拔賽</t>
    <phoneticPr fontId="1" type="noConversion"/>
  </si>
  <si>
    <t>全國身心障礙者技能競賽</t>
    <phoneticPr fontId="1" type="noConversion"/>
  </si>
  <si>
    <t>iColor未來之星青年設計師大賽</t>
  </si>
  <si>
    <t>Top10</t>
  </si>
  <si>
    <t>全國</t>
    <phoneticPr fontId="1" type="noConversion"/>
  </si>
  <si>
    <t>「海峽杯」設計大獎賽</t>
  </si>
  <si>
    <t xml:space="preserve">
</t>
    <phoneticPr fontId="1" type="noConversion"/>
  </si>
  <si>
    <t>設計獎：
金牌設計獎
優秀設計獎
設計方案創意獎</t>
    <phoneticPr fontId="1" type="noConversion"/>
  </si>
  <si>
    <t>新銳人氣獎
新銳獎</t>
    <phoneticPr fontId="1" type="noConversion"/>
  </si>
  <si>
    <t>全國大學院校室內設計競圖比賽</t>
    <phoneticPr fontId="1" type="noConversion"/>
  </si>
  <si>
    <t>優選、佳作</t>
  </si>
  <si>
    <t>旭硝子日本語簡報比賽</t>
    <phoneticPr fontId="1" type="noConversion"/>
  </si>
  <si>
    <t xml:space="preserve">
</t>
    <phoneticPr fontId="1" type="noConversion"/>
  </si>
  <si>
    <t>新北市專業英文聽力與詞彙能力大賽</t>
    <phoneticPr fontId="1" type="noConversion"/>
  </si>
  <si>
    <t>全國大專保單健檢暨保險規劃大賽</t>
    <phoneticPr fontId="1" type="noConversion"/>
  </si>
  <si>
    <t>前三名</t>
    <phoneticPr fontId="1" type="noConversion"/>
  </si>
  <si>
    <t>特優</t>
    <phoneticPr fontId="1" type="noConversion"/>
  </si>
  <si>
    <t>全國大專校院-北、中、南分區理財規劃案例競賽</t>
  </si>
  <si>
    <t>　</t>
    <phoneticPr fontId="1" type="noConversion"/>
  </si>
  <si>
    <t>全國</t>
    <phoneticPr fontId="1" type="noConversion"/>
  </si>
  <si>
    <t>English Speech Contest</t>
    <phoneticPr fontId="1" type="noConversion"/>
  </si>
  <si>
    <t>第四名</t>
    <phoneticPr fontId="1" type="noConversion"/>
  </si>
  <si>
    <t>全國大學生創新創業競賽</t>
    <phoneticPr fontId="1" type="noConversion"/>
  </si>
  <si>
    <t>全國CUTE企管盃創新服務企劃競賽</t>
    <phoneticPr fontId="1" type="noConversion"/>
  </si>
  <si>
    <t>全國零售創業營銷模擬競賽</t>
    <phoneticPr fontId="1" type="noConversion"/>
  </si>
  <si>
    <t>金、銀、銅牌</t>
    <phoneticPr fontId="1" type="noConversion"/>
  </si>
  <si>
    <t>教育部體育署</t>
    <phoneticPr fontId="1" type="noConversion"/>
  </si>
  <si>
    <t>全國</t>
    <phoneticPr fontId="1" type="noConversion"/>
  </si>
  <si>
    <t>「我是運動創業家」創新創業競賽</t>
    <phoneticPr fontId="1" type="noConversion"/>
  </si>
  <si>
    <t xml:space="preserve">
佳作</t>
    <phoneticPr fontId="1" type="noConversion"/>
  </si>
  <si>
    <t xml:space="preserve">王品盃托盤大賽 </t>
    <phoneticPr fontId="1" type="noConversion"/>
  </si>
  <si>
    <t>佳作</t>
    <phoneticPr fontId="1" type="noConversion"/>
  </si>
  <si>
    <t xml:space="preserve">
</t>
    <phoneticPr fontId="1" type="noConversion"/>
  </si>
  <si>
    <t>全國</t>
    <phoneticPr fontId="4" type="noConversion"/>
  </si>
  <si>
    <t>ETU年度「電子商務巨量資料分析大賽」</t>
    <phoneticPr fontId="4" type="noConversion"/>
  </si>
  <si>
    <t>全國</t>
    <phoneticPr fontId="4" type="noConversion"/>
  </si>
  <si>
    <t>年度「飆機器人全國智能創新應用大賽」</t>
    <phoneticPr fontId="4" type="noConversion"/>
  </si>
  <si>
    <t xml:space="preserve">
</t>
    <phoneticPr fontId="4" type="noConversion"/>
  </si>
  <si>
    <t>全國</t>
    <phoneticPr fontId="4" type="noConversion"/>
  </si>
  <si>
    <t>全國技專校院創意統計圖「錦圖妙計創作獎」競賽</t>
    <phoneticPr fontId="1" type="noConversion"/>
  </si>
  <si>
    <t>全國</t>
    <phoneticPr fontId="1" type="noConversion"/>
  </si>
  <si>
    <t>全國技專校院「文以載數創作獎」</t>
    <phoneticPr fontId="1" type="noConversion"/>
  </si>
  <si>
    <t xml:space="preserve">
</t>
    <phoneticPr fontId="1" type="noConversion"/>
  </si>
  <si>
    <t>詩歌類：
佳作
散文類：
佳作</t>
    <phoneticPr fontId="1" type="noConversion"/>
  </si>
  <si>
    <t>專業組第一名、第二名、第三名</t>
    <phoneticPr fontId="1" type="noConversion"/>
  </si>
  <si>
    <t>第四名、第五名、第六名</t>
    <phoneticPr fontId="1" type="noConversion"/>
  </si>
  <si>
    <t>國際組首獎
台灣組首獎</t>
    <phoneticPr fontId="1" type="noConversion"/>
  </si>
  <si>
    <t>第1名、第2名
第3名、第4名
第5名</t>
    <phoneticPr fontId="1" type="noConversion"/>
  </si>
  <si>
    <t>第1名、第2名
第3名、第4名
第5名</t>
    <phoneticPr fontId="1" type="noConversion"/>
  </si>
  <si>
    <t>設計大獎
金獎、銀獎、銅獎</t>
    <phoneticPr fontId="1" type="noConversion"/>
  </si>
  <si>
    <t>優勝、準優勝、第三位</t>
    <phoneticPr fontId="1" type="noConversion"/>
  </si>
  <si>
    <t>特別賞、佳作</t>
    <phoneticPr fontId="1" type="noConversion"/>
  </si>
  <si>
    <t>第一名、第二名、第三名</t>
    <phoneticPr fontId="1" type="noConversion"/>
  </si>
  <si>
    <t>第1名、第2名、第3名
第4名、第5名</t>
    <phoneticPr fontId="1" type="noConversion"/>
  </si>
  <si>
    <t>冠軍、亞軍、季軍</t>
    <phoneticPr fontId="1" type="noConversion"/>
  </si>
  <si>
    <t>最佳創意獎
最佳本土示範應用獎
最佳7697應用獎
最佳未來之星獎
最佳校園菁英獎
佳作獎、入圍獎
參加獎</t>
    <phoneticPr fontId="1" type="noConversion"/>
  </si>
  <si>
    <t>金獎、銀獎、銅獎</t>
    <phoneticPr fontId="1" type="noConversion"/>
  </si>
  <si>
    <t>特優 、優等</t>
    <phoneticPr fontId="1" type="noConversion"/>
  </si>
  <si>
    <t>甲等、佳作</t>
    <phoneticPr fontId="1" type="noConversion"/>
  </si>
  <si>
    <t>詩歌類：
特優、優等
散文類：
特優、優等</t>
    <phoneticPr fontId="1" type="noConversion"/>
  </si>
  <si>
    <t>立邦亞洲青年設計師大獎賽</t>
  </si>
  <si>
    <t>全國</t>
    <phoneticPr fontId="1" type="noConversion"/>
  </si>
  <si>
    <t>ICARE身心障礙與高齡者輔具通用設計競賽</t>
    <phoneticPr fontId="1" type="noConversion"/>
  </si>
  <si>
    <t>佳作、入圍</t>
    <phoneticPr fontId="1" type="noConversion"/>
  </si>
  <si>
    <t>佳作</t>
    <phoneticPr fontId="1" type="noConversion"/>
  </si>
  <si>
    <t>全國技專校院學生英語配音比賽</t>
    <phoneticPr fontId="1" type="noConversion"/>
  </si>
  <si>
    <t>全國微型創業暨創意故事行銷競賽</t>
  </si>
  <si>
    <t>猴賽擂全國創新創業競賽</t>
  </si>
  <si>
    <t>全國校際日語創意行銷競賽</t>
  </si>
  <si>
    <t>年度全國性烘焙食品類製作競賽</t>
    <phoneticPr fontId="1" type="noConversion"/>
  </si>
  <si>
    <t>佳作</t>
    <phoneticPr fontId="1" type="noConversion"/>
  </si>
  <si>
    <t>年度全國性咖啡類製備競賽</t>
    <phoneticPr fontId="1" type="noConversion"/>
  </si>
  <si>
    <t>年度全國性旅館技術類競賽</t>
    <phoneticPr fontId="1" type="noConversion"/>
  </si>
  <si>
    <t>年度全國性餐飲服務技術類競賽</t>
    <phoneticPr fontId="1" type="noConversion"/>
  </si>
  <si>
    <t>第四屆創意競賽</t>
    <phoneticPr fontId="1" type="noConversion"/>
  </si>
  <si>
    <r>
      <t>年度全國性</t>
    </r>
    <r>
      <rPr>
        <sz val="10"/>
        <rFont val="新細明體"/>
        <family val="1"/>
        <charset val="136"/>
        <scheme val="minor"/>
      </rPr>
      <t>飲料類調製競賽</t>
    </r>
    <phoneticPr fontId="1" type="noConversion"/>
  </si>
  <si>
    <t>金賞、銀賞、銅賞</t>
    <phoneticPr fontId="1" type="noConversion"/>
  </si>
  <si>
    <t>第一名、第二名、第三名</t>
    <phoneticPr fontId="1" type="noConversion"/>
  </si>
  <si>
    <t>其他</t>
    <phoneticPr fontId="1" type="noConversion"/>
  </si>
  <si>
    <t>其他</t>
    <phoneticPr fontId="4" type="noConversion"/>
  </si>
  <si>
    <t>全國技專校院英語新聞廣播比賽</t>
    <phoneticPr fontId="1" type="noConversion"/>
  </si>
  <si>
    <t>全國電商之星百萬挑戰賽</t>
    <phoneticPr fontId="1" type="noConversion"/>
  </si>
  <si>
    <t>第六名~第十名</t>
    <phoneticPr fontId="1" type="noConversion"/>
  </si>
  <si>
    <t>優等獎</t>
    <phoneticPr fontId="1" type="noConversion"/>
  </si>
  <si>
    <t>冠軍、亞軍、季軍
第四名、第五名</t>
    <phoneticPr fontId="1" type="noConversion"/>
  </si>
  <si>
    <t>金象盃全國大數據實務能力競賽</t>
    <phoneticPr fontId="1" type="noConversion"/>
  </si>
  <si>
    <t>冠軍、亞軍、季軍</t>
    <phoneticPr fontId="4" type="noConversion"/>
  </si>
  <si>
    <t>特優、優勝</t>
    <phoneticPr fontId="1" type="noConversion"/>
  </si>
  <si>
    <t>「中建海峽盃」海峽兩岸大學生 實體建構大賽</t>
    <phoneticPr fontId="1" type="noConversion"/>
  </si>
  <si>
    <t>華南金控金融科技創新競賽</t>
  </si>
  <si>
    <t>玉山校園黑客松</t>
  </si>
  <si>
    <t>育秀盃創意獎-軟體應用類</t>
    <phoneticPr fontId="1" type="noConversion"/>
  </si>
  <si>
    <t>遠傳物聯網應用開發大賽</t>
    <phoneticPr fontId="1" type="noConversion"/>
  </si>
  <si>
    <t>桃園開放資料創意應用競賽</t>
    <phoneticPr fontId="1" type="noConversion"/>
  </si>
  <si>
    <t>最佳MBA獎、佳作、最佳人氣獎</t>
    <phoneticPr fontId="1" type="noConversion"/>
  </si>
  <si>
    <t>最佳創意獎、
最佳技術獎、最佳人氣獎</t>
    <phoneticPr fontId="1" type="noConversion"/>
  </si>
  <si>
    <t>優選獎
模型優秀獎</t>
    <phoneticPr fontId="1" type="noConversion"/>
  </si>
  <si>
    <t>東協暨兩岸大學生外貿模擬商展競賽</t>
    <phoneticPr fontId="1" type="noConversion"/>
  </si>
  <si>
    <t>第一名、第二名、第三名</t>
    <phoneticPr fontId="1" type="noConversion"/>
  </si>
  <si>
    <t>「兩岸青年人才文創設計」邀請賽</t>
    <phoneticPr fontId="1" type="noConversion"/>
  </si>
  <si>
    <t>全國大專院校豐田Toyota汽車網路銷售行銷創意競賽</t>
    <phoneticPr fontId="1" type="noConversion"/>
  </si>
  <si>
    <t>金鳶獎全國校園微型創業競賽</t>
    <phoneticPr fontId="1" type="noConversion"/>
  </si>
  <si>
    <t>莫凡彼南開盃全國咖啡拉花創意競賽</t>
    <phoneticPr fontId="1" type="noConversion"/>
  </si>
  <si>
    <t>龍華盃全國技專校院英語朗讀比賽</t>
    <phoneticPr fontId="1" type="noConversion"/>
  </si>
  <si>
    <t>全國大專院校智慧電子與資通應用創新創意競賽</t>
    <phoneticPr fontId="1" type="noConversion"/>
  </si>
  <si>
    <t>伴手禮專案設計獎   
logo專案設計獎    文創街區設計獎</t>
    <phoneticPr fontId="1" type="noConversion"/>
  </si>
  <si>
    <t xml:space="preserve">特優、優勝 </t>
    <phoneticPr fontId="1" type="noConversion"/>
  </si>
  <si>
    <t>團體組：第一名、第二名、第三名  個人組：第一名、第二名、第三名</t>
    <phoneticPr fontId="1" type="noConversion"/>
  </si>
  <si>
    <t>德明全國技專校院行動商務創意競賽</t>
    <phoneticPr fontId="1" type="noConversion"/>
  </si>
  <si>
    <t>「環境關懷」跨領域設計競賽</t>
    <phoneticPr fontId="1" type="noConversion"/>
  </si>
  <si>
    <t>文藻盃全國大專組英詩團體朗誦比賽</t>
    <phoneticPr fontId="1" type="noConversion"/>
  </si>
  <si>
    <t>全國大專院校ACL電腦稽核個案競賽</t>
    <phoneticPr fontId="1" type="noConversion"/>
  </si>
  <si>
    <t>啦啦隊票選獎</t>
    <phoneticPr fontId="1" type="noConversion"/>
  </si>
  <si>
    <t>新創盃全國大專校院創意創新創業企劃競賽</t>
    <phoneticPr fontId="1" type="noConversion"/>
  </si>
  <si>
    <t xml:space="preserve">青春影展  Youth Film Festival </t>
    <phoneticPr fontId="1" type="noConversion"/>
  </si>
  <si>
    <t>創意設計獎
傑出設計獎
優良設計獎</t>
    <phoneticPr fontId="1" type="noConversion"/>
  </si>
  <si>
    <t>MiCe Film Festival does award prizes in each category. A professional jury will choose the winning films. They will be announced as the festival approaches. 
MICE Film Festival otorgará premios en cada categoría competitiva. Un jurado profesional elegirá las películas ganadoras 
MICE Film Festival atorgarà premis en cada categoria competitiva. Un jurat professional escollirà les pel•lícules guanyadores</t>
    <phoneticPr fontId="1" type="noConversion"/>
  </si>
  <si>
    <t>國際華文暨教育盃電子書創作大賽</t>
    <phoneticPr fontId="1" type="noConversion"/>
  </si>
  <si>
    <t>Mobileheroes通訊大賽-聯發科技物聯網開發競賽</t>
    <phoneticPr fontId="1" type="noConversion"/>
  </si>
  <si>
    <t>經濟部</t>
  </si>
  <si>
    <t>經濟部</t>
    <phoneticPr fontId="1" type="noConversion"/>
  </si>
  <si>
    <t>莫斯科阿基米德國際發明展</t>
  </si>
  <si>
    <t>德國紐倫堡國際發明獎</t>
  </si>
  <si>
    <t>台北國際發明暨交易獎</t>
  </si>
  <si>
    <t>美國匹茲堡國際發明獎</t>
  </si>
  <si>
    <t>波蘭華沙國際發明獎</t>
  </si>
  <si>
    <t>韓國首爾國際發明獎</t>
  </si>
  <si>
    <t>莫斯科國際平面設計雙年展金蜂獎
Moscow Global Biennale of Graphic Design Golden Bee</t>
  </si>
  <si>
    <t>金牌、銀牌、銅牌、廠商特別獎</t>
    <phoneticPr fontId="1" type="noConversion"/>
  </si>
  <si>
    <t>金牌、銀牌、銅牌</t>
    <phoneticPr fontId="1" type="noConversion"/>
  </si>
  <si>
    <t>廠商特別獎</t>
  </si>
  <si>
    <t>金牌、銀牌、銅牌、廠商特別獎</t>
  </si>
  <si>
    <t>金蜂獎、羅德琴科獎、平面設計協會特別獎、俄羅斯美術協會特別獎、世界俄羅斯人協會獎、莫斯科聖丹尼爾基金獎</t>
  </si>
  <si>
    <t>朝倉直巳教授紀念創作獎</t>
    <phoneticPr fontId="1" type="noConversion"/>
  </si>
  <si>
    <t>福爾摩沙國際電影獎</t>
  </si>
  <si>
    <t>克里夫蘭影展</t>
  </si>
  <si>
    <t>GATSBY CREATIVE AWARDS</t>
  </si>
  <si>
    <t>大阪亞洲電影節</t>
  </si>
  <si>
    <t>short 國際短片比賽</t>
  </si>
  <si>
    <t>札幌國際短片電影節</t>
  </si>
  <si>
    <t>羅馬電影節</t>
  </si>
  <si>
    <t>戰國策創業大賽</t>
  </si>
  <si>
    <t>「新一代設計產學合作企業大獎」</t>
  </si>
  <si>
    <t>智慧生活黑客松技職盃全國大賽</t>
  </si>
  <si>
    <t>FHC中國國際烹飪藝術大賽</t>
    <phoneticPr fontId="1" type="noConversion"/>
  </si>
  <si>
    <t>金、銀、銅</t>
    <phoneticPr fontId="1" type="noConversion"/>
  </si>
  <si>
    <t>最優秀作品賞
来るべき才能賞
観客賞</t>
    <phoneticPr fontId="1" type="noConversion"/>
  </si>
  <si>
    <t xml:space="preserve">最佳劇情片、最佳紀錄片、最佳動畫 </t>
    <phoneticPr fontId="1" type="noConversion"/>
  </si>
  <si>
    <t>最佳技術獎、最佳創意獎、最佳簡報獎、最佳設計獎、；最佳創造價值獎、最佳人氣獎</t>
  </si>
  <si>
    <t xml:space="preserve"> 評審團大獎 最佳電影 最佳短片 最佳亞洲電影 最佳亞洲短片 最佳紀錄片 最佳紀錄短片 最佳動畫短片 最佳實驗短片 最佳導演 最佳短片導演 以及各類技術獎項</t>
    <phoneticPr fontId="1" type="noConversion"/>
  </si>
  <si>
    <t>觀眾選擇獎</t>
    <phoneticPr fontId="1" type="noConversion"/>
  </si>
  <si>
    <t>冠軍、亞軍、季軍</t>
    <phoneticPr fontId="1" type="noConversion"/>
  </si>
  <si>
    <t>優等、佳作</t>
    <phoneticPr fontId="1" type="noConversion"/>
  </si>
  <si>
    <t>最優秀監督賞 / 最優秀アジアンショート賞 / 最優秀国内作品賞 / 最優秀北海道作品賞 / 最優秀コ
ンテンポラリー&amp;エクスペリメンタルショート賞 / 最優秀アニメーション賞 / 最優秀ミニショート
賞（5分以下） / 最優秀ノンダイアログ賞 / 最優秀学生監督賞 / 最優秀作曲賞 / 最優秀チルドレン
ショート賞 / 最優秀ドキュメンタリー賞 /</t>
    <phoneticPr fontId="1" type="noConversion"/>
  </si>
  <si>
    <t>BNL People’s Choice Award 
Award for Lifetime Achievement and other awards
Notice of the award</t>
    <phoneticPr fontId="1" type="noConversion"/>
  </si>
  <si>
    <t>第一名、第二名、第三名</t>
    <phoneticPr fontId="1" type="noConversion"/>
  </si>
  <si>
    <t>佳作</t>
    <phoneticPr fontId="1" type="noConversion"/>
  </si>
  <si>
    <t xml:space="preserve">SPECIAL PRIZES
The 2015 Best of Fest Award
Programmer's Choice Award
The Kenneth and Harle Montgomery Award - Best Film by an Emerging Director
The Kenneth and Harle Montgomery Award - Best Child-Produced Film
Science Award
The Liv Ullmann Peace Prize
Teacher’s Choice Prize
CHILDREN’S JURY PRIZES
CHILDREN’S JURY PRIZE – LIVE-ACTION FEATURE FILM
1st Prize, Live-action Feature Film、2nd Prize, Live-action Feature Film
CHILDREN’S JURY PRIZE – LIVE-ACTION SHORT FILM
1st Prize, Live-action Short Film、
2nd Prize, Live-action Short Film
CHILDREN’S JURY PRIZE – DOCUMENTARY SHORT FILM
1st Prize, Documentary Short Film
2nd Prize, Documentary Short Film
CHILDREN’S JURY PRIZE – ANIMATED FEATURE FILM
1st Prize, Animated Feature Film
2nd Prize, Animated Feature Film
CHILDREN’S JURY PRIZE – ANIMATED SHORT FILM
1st Prize, Animated Short Film
2nd Prize, Animated Short Film
CHILDREN’S JURY PRIZE - CHILD-PRODUCED FILM
1st Prize, Child-Produced Film
2nd Prize, Child-Produced Film
YOUTH JURY PRIZES
YOUTH JURY PRIZE - LIVE-ACTION SHORT FILM
1st Prize, Live-action Short Film
2nd Prize, Live-action Short Film
YOUTH JURY PRIZE - ANIMATED SHORT FILM
1st Prize, Animated Short Film
2nd Prize, Animated Short Film
YOUTH JURY PRIZE - YOUTH-PRODUCED FILM
1st Prize, Youth-Produced Film
2nd Prize, Youth-Produced Film
ADULT JURY PRIZES
ADULT JURY PRIZE – LIVE-ACTION FEATURE FILM
1st Prize, Live-action Feature Film
2nd Prize, Live-action Feature Film
ADULT JURY PRIZE – LIVE-ACTION SHORT FILM
1st Prize, Live-action Short Film
2nd Prize, Live-action Short Film
ADULT JURY PRIZE – DOCUMENTARY SHORT FILM
1st Prize, Documentary Short Film
2nd Prize, Documentary Short Film
ADULT JURY PRIZE – ANIMATED FEATURE FILM
1st Prize, Animated Feature Film
2nd Prize, Animated Feature Film
ADULT JURY PRIZE – ANIMATED SHORT FILM
1st Prize, Animated Short Film
2nd Prize, Animated Short Film
</t>
    <phoneticPr fontId="1" type="noConversion"/>
  </si>
  <si>
    <t>臺灣國際學生創意設計大賽</t>
  </si>
  <si>
    <t>正新瑪吉斯全國商管實習發表暨競賽</t>
  </si>
  <si>
    <t>澳門設計雙年展 Macau Design Biennial</t>
  </si>
  <si>
    <t>神魔漫畫大賞</t>
  </si>
  <si>
    <t>海峽兩岸創意設計系列大賽</t>
  </si>
  <si>
    <t>台灣數位媒體設計獎</t>
  </si>
  <si>
    <t>啟動視覺飆創意.tw/.台灣形象廣宣品設計競賽</t>
  </si>
  <si>
    <t>Lexus 全球設計大賞</t>
  </si>
  <si>
    <t>全國學生台灣原住民海報創作競賽</t>
  </si>
  <si>
    <t>電出你的行動通信創意</t>
  </si>
  <si>
    <t>運用共同基金理財 規劃富足人生動畫、漫畫 徵選</t>
  </si>
  <si>
    <t>綠能原創四格漫畫競賽</t>
  </si>
  <si>
    <t>反家暴20年 警察來守護</t>
  </si>
  <si>
    <t>全國校園電力宣導競賽活動</t>
  </si>
  <si>
    <t>「未來居」學生設計獎</t>
  </si>
  <si>
    <t>臺北市建築師公會學生競圖</t>
  </si>
  <si>
    <t>臺北智慧生態社區設計競圖</t>
  </si>
  <si>
    <t>桃園市國際青年創意美學競賽</t>
    <phoneticPr fontId="1" type="noConversion"/>
  </si>
  <si>
    <t>中國科技大學日本香川縣之旅行程設計日語競賽</t>
    <phoneticPr fontId="1" type="noConversion"/>
  </si>
  <si>
    <t>金獎、銀獎、銅獎</t>
    <phoneticPr fontId="1" type="noConversion"/>
  </si>
  <si>
    <t>優異獎、全場金獎、評審大獎、旅遊紀念品大獎、澳門品牌設計大獎</t>
    <phoneticPr fontId="1" type="noConversion"/>
  </si>
  <si>
    <t>金牌、銀牌、銅牌</t>
    <phoneticPr fontId="1" type="noConversion"/>
  </si>
  <si>
    <t>金獎、銀獎、銅獎</t>
    <phoneticPr fontId="1" type="noConversion"/>
  </si>
  <si>
    <t>最佳創意獎、優秀作品獎</t>
    <phoneticPr fontId="1" type="noConversion"/>
  </si>
  <si>
    <t>金獎、銀獎、銅獎</t>
    <phoneticPr fontId="1" type="noConversion"/>
  </si>
  <si>
    <t>佳作</t>
    <phoneticPr fontId="1" type="noConversion"/>
  </si>
  <si>
    <t>第一名、第二名、第三名</t>
    <phoneticPr fontId="1" type="noConversion"/>
  </si>
  <si>
    <t>佳作、入圍</t>
    <phoneticPr fontId="1" type="noConversion"/>
  </si>
  <si>
    <t>大獎、特優</t>
    <phoneticPr fontId="1" type="noConversion"/>
  </si>
  <si>
    <t>入選</t>
    <phoneticPr fontId="1" type="noConversion"/>
  </si>
  <si>
    <t>金牌、銀牌、銅牌</t>
  </si>
  <si>
    <t>台灣海報設計協會特別獎、HP特別獎、優異獎、佳作、原住民學生特別獎</t>
  </si>
  <si>
    <t>一等獎、二等獎、三等獎</t>
  </si>
  <si>
    <t>佳作</t>
    <phoneticPr fontId="1" type="noConversion"/>
  </si>
  <si>
    <t>第一名、第二名</t>
  </si>
  <si>
    <t>金賞、銀賞、銅賞</t>
  </si>
  <si>
    <t>優勝賞、大眾應援賞</t>
    <phoneticPr fontId="1" type="noConversion"/>
  </si>
  <si>
    <t>佳作</t>
    <phoneticPr fontId="1" type="noConversion"/>
  </si>
  <si>
    <t>年度設計首獎、新銳設計特獎、傑出設計獎</t>
    <phoneticPr fontId="1" type="noConversion"/>
  </si>
  <si>
    <t>佳作、最佳人氣獎</t>
    <phoneticPr fontId="1" type="noConversion"/>
  </si>
  <si>
    <t>特別獎、佳作</t>
    <phoneticPr fontId="1" type="noConversion"/>
  </si>
  <si>
    <t>首獎、優選</t>
    <phoneticPr fontId="1" type="noConversion"/>
  </si>
  <si>
    <t>第一名、第二名、第三名</t>
    <phoneticPr fontId="1" type="noConversion"/>
  </si>
  <si>
    <t>第四名、第五名、佳作</t>
    <phoneticPr fontId="1" type="noConversion"/>
  </si>
  <si>
    <t>金腦獎</t>
    <phoneticPr fontId="1" type="noConversion"/>
  </si>
  <si>
    <t>前三名、優勝</t>
    <phoneticPr fontId="1" type="noConversion"/>
  </si>
  <si>
    <t>「安全夠正點」全國交通安全海報創作大賽</t>
  </si>
  <si>
    <t>飛航安全大聲講廣播短劇比賽</t>
  </si>
  <si>
    <t>建國國企盃大專院校創新創業企劃競賽</t>
  </si>
  <si>
    <t>深坑商圈創意行銷企劃競賽</t>
  </si>
  <si>
    <t>台灣小麥麵粉「野創盃」麵包烘焙競賽</t>
  </si>
  <si>
    <t>全國大專校院運動休閒與餐旅管理專題競賽</t>
  </si>
  <si>
    <t>醒吾盃北區技專校院暨高中職觀光與餐飲專業專業英語口說比賽</t>
  </si>
  <si>
    <t>金手獎、銀手獎、銅手獎</t>
  </si>
  <si>
    <t>佳作獎</t>
  </si>
  <si>
    <t>金牌、銀牌、銅牌</t>
    <phoneticPr fontId="1" type="noConversion"/>
  </si>
  <si>
    <t>特優、優等、佳作</t>
    <phoneticPr fontId="1" type="noConversion"/>
  </si>
  <si>
    <t>評審獎</t>
    <phoneticPr fontId="1" type="noConversion"/>
  </si>
  <si>
    <t>傳達設計:無特定獎項數量
最佳展示Best in Show
學生組獎學金
字體設計 Typeface Design
*無特定獎項數量</t>
    <phoneticPr fontId="1" type="noConversion"/>
  </si>
  <si>
    <t>國際校院會展城市行銷競賽</t>
    <phoneticPr fontId="1" type="noConversion"/>
  </si>
  <si>
    <t>年度夆禾盃全國室內設計競圖比賽</t>
    <phoneticPr fontId="1" type="noConversion"/>
  </si>
  <si>
    <t xml:space="preserve">羅德島國際電影節
Rhode Island International Film Festival </t>
  </si>
  <si>
    <t>301. Animated (Classic Cel Animation)
302. Animated (Clay &amp; Other)
303. Anime / Manga
304. Comedy – Adaptation
305. Comedy – Black / Dark
306. Comedy – Original
307. Comedy – Romantic
308. Computer Generated / CGI / Mixed Media
309. Documentary (under 60 minutes)
310. Dramatic – Adaptation
311. Dramatic – Original
312. Family / Children
313. Fantasy / Horror
314. Historical
315. Live Action – Narrative (Little or No Dialogue)
316. Suspense / Thriller
317. Science Fiction
601. Graduate Level Student Productions
602. College Level Student Productions</t>
  </si>
  <si>
    <t xml:space="preserve">Best Short Film 
Best Editing 
Student Filmmaker Award </t>
  </si>
  <si>
    <t xml:space="preserve"> 國際</t>
  </si>
  <si>
    <t>巴拿馬兒童及青少年影展</t>
  </si>
  <si>
    <t>FESTIVAL INTERNACIONAL DE CORTOMETRAJES DE MEDELLÍN
哥倫比亞麥德林國際短片電影節</t>
  </si>
  <si>
    <t>秘魯巴別塔動畫節</t>
  </si>
  <si>
    <t>羅切斯特國際電影節Rochester International Film Festival</t>
  </si>
  <si>
    <t>Lakeshorts國際短片節
Lakeshorts International Short Film Festival</t>
  </si>
  <si>
    <t>好萊塢國際電影節Hollywood International Moving Pictures Film Festival</t>
  </si>
  <si>
    <t>NYC獨立電影獎
NYC indie film awards</t>
  </si>
  <si>
    <t>加拿大國際短片影展
Canada Shorts: Canadian and International Short Film Festival</t>
  </si>
  <si>
    <t>多倫多國際短片節Toronto Shorts International Film Festival</t>
  </si>
  <si>
    <t xml:space="preserve">京都國際學生電影節
Kyoto International Student Film and Video Festival </t>
  </si>
  <si>
    <t>德國sehsüchte波茲坦國際學生影展</t>
  </si>
  <si>
    <t xml:space="preserve">芬蘭Tampere短片影展
Tampere Film Festival </t>
  </si>
  <si>
    <t>The International Student Film Festival 
以色列特拉維夫國際學生影展</t>
  </si>
  <si>
    <t xml:space="preserve"> NAOS國際學生影展
International Student Film Festival NAOS</t>
  </si>
  <si>
    <t>坎城影展短片角落
Short Film Corner - Cannes Court Métrage</t>
  </si>
  <si>
    <t>ISCA大阪國際學生創作節 INTERNATIONAL STUDENTS CREATIVE AWARD</t>
  </si>
  <si>
    <t>北京電影學院國際學生影視作品展</t>
  </si>
  <si>
    <t>公視學生劇展</t>
  </si>
  <si>
    <t>myfone 微電影大賽</t>
  </si>
  <si>
    <t>「MOD微電影暨金片子創作大賽」</t>
  </si>
  <si>
    <t>台灣國際海報新星獎</t>
  </si>
  <si>
    <t>台灣創意之星設計獎</t>
  </si>
  <si>
    <t>亞洲學生包裝設計競賽（Asia Student Package Design Competition，簡稱ASPaC）</t>
  </si>
  <si>
    <t>FHA-Food &amp; Hotel Asia-Culinary Challenge</t>
  </si>
  <si>
    <t>SPECIAL INVITATION
INTERNATIONAL VIDEO ART AND EXPERIMENTAL CINEMA 
LATIN AMERICAN VIDEO ART AND EXPERIMENTAL CINEMA
INTERNATIONAL ANIMATION
LATIN AMERICAN ANIMATION
OFFICIAL SELECTION
NOMINATED</t>
  </si>
  <si>
    <t>◾Private tours of the George Eastman Museum film archives
◾Networking with filmmakers from around the world
◾Day trips to places like Niagara Falls
◾Help arranging accommodations
◾Local transportation
◾Meals, parties, etc.</t>
  </si>
  <si>
    <t xml:space="preserve">1 Somerville Construction Builders Award
2 Cinespace best comedy Award 
3 Agency 71 Blue Wave Award 
4 TD waterhouse audience Choice Award 
5 The lakeshore arts female first award
6 William F. White first jurors Choice Award
7 Post City picture and Sound Filmmaker Award
8 SteamWhistle HomeGrown Award
9 Scotiabank Best Foreign Film
10 the Assembly Hall community award </t>
  </si>
  <si>
    <t>· Best Short Film 
· Best Director 
· Best Actor 
· Best Actress 
· Best Screenplay 
· Best Original Score 
· Best Cinematography 
· Best Special Effects 
· Best Editing</t>
  </si>
  <si>
    <t>• Best Short / Grand Prize 
• Best International Short 
• Best Documentary 
• Best Director 
• Best Writer 
• Best Cinematography 
• Best Music Score
• Best Drama 
• Best Action/Adventure 
• Best Comedy/Romcoms 
• Best Crime/Suspense 
• Best Family/Animated 
• Best Thriller/Horror 
• Best Sci-Fi/Fantasy 
• Best Experimental Film
• Official Finalists 
• Awards of Excellence 
• Awards of Distinction 
• Awards of Commendation 
• Awards of Merit 
• Honorable Mentions</t>
  </si>
  <si>
    <t>Best of Fest 
Best International 
Best Drama 
Best Comedy 
Best Animation 
Best Documentary 
Best Experimental 
Best Music Video 
Audience Award</t>
  </si>
  <si>
    <t>Grand Prix for Live-action Film 
Grand Prix for Animated Film 
Audience Award
Each Final Judge Award</t>
  </si>
  <si>
    <t>Best Feature Film
Best Short Film Fiction
Best Production
Best Documentary Film
Best Documentary Short Film
Best Music Video</t>
  </si>
  <si>
    <t>▪ Grand Prix
▪ Audience Award
▪ three Category Prizes; fiction, animation, documentary</t>
  </si>
  <si>
    <t>Best Cinematography
Best International Short
Best Editing</t>
  </si>
  <si>
    <t>▪ GRAND PRIX AWARD SAINT LUKE THE APOSTLE
▪  Award for the best short feature film 
▪  Award for the best director in short feature film 
▪  Award for the best screenplay in short feature film 
▪  Award for the best main male role in short feature film 
▪  Award for the best main female role in short feature film 
▪  Award for the best short documentary film 
▪  Award for the best short animated film</t>
  </si>
  <si>
    <t>入選</t>
  </si>
  <si>
    <t>最優秀作品獎 
優秀作品獎</t>
  </si>
  <si>
    <t>最佳影片</t>
  </si>
  <si>
    <t>獲選</t>
  </si>
  <si>
    <t>初審入選</t>
  </si>
  <si>
    <t>首獎</t>
  </si>
  <si>
    <t>二獎
三獎</t>
  </si>
  <si>
    <t>入選獎</t>
  </si>
  <si>
    <t>國際交流基金獎</t>
  </si>
  <si>
    <t>ASPaC主席獎
日本包裝設計協會JPDA 獎</t>
  </si>
  <si>
    <t>金獎、銀獎、銅獎</t>
    <phoneticPr fontId="1" type="noConversion"/>
  </si>
  <si>
    <t>全場大獎、金獎 、銀獎、 銅獎</t>
    <phoneticPr fontId="1" type="noConversion"/>
  </si>
  <si>
    <t>金牌、銀牌、銅牌</t>
    <phoneticPr fontId="1" type="noConversion"/>
  </si>
  <si>
    <t>最佳小說、最佳文獻、最佳動畫、公共獎、最佳視頻、得獎提名</t>
    <phoneticPr fontId="1" type="noConversion"/>
  </si>
  <si>
    <t>最佳動畫短片、最佳小說短片、國際放映專題片、得獎提名</t>
    <phoneticPr fontId="1" type="noConversion"/>
  </si>
  <si>
    <t>最佳在線動畫獎、競賽單元動畫獎、得獎提名</t>
    <phoneticPr fontId="1" type="noConversion"/>
  </si>
  <si>
    <t>Best Drama Short、Best Drama Short Student 、Best Comedy/Dramedy Short、Best Action/Thriller Short、Best Horror Short、Best SCI-FI Short、Best Animation Short、Best Trailer/Promo、Best Foreign Short
、Best Documentary Short 、Best Experimental Short、Best Experimental Feature、Best Nature/Environment/Wildlife Short、Best Nature/Environment/Wildlife Feature、Best Time Lapse 、Best Music Video、Best Webisode/New Media、Best Feature Film All Genres、Best Foreign Feature、Best Documentary Feature 、Best Animation Feature、Best Screenplay Feature、Best Screenplay Short 、Best Commercial</t>
    <phoneticPr fontId="1" type="noConversion"/>
  </si>
  <si>
    <t>評審特別獎、廠商贊助獎、優選獎</t>
    <phoneticPr fontId="1" type="noConversion"/>
  </si>
  <si>
    <t>優選獎、評審獎</t>
    <phoneticPr fontId="1" type="noConversion"/>
  </si>
  <si>
    <t>Certiport世界大賽</t>
  </si>
  <si>
    <t>「年度鐙烜獎」LED創意燈具設計競賽</t>
  </si>
  <si>
    <t>年度壓克力創意設計競賽</t>
  </si>
  <si>
    <t>武漢 長江之光 海峽兩岸未來大師海報工作坊</t>
  </si>
  <si>
    <t>感動99 改變進行式</t>
  </si>
  <si>
    <t>年度全國海洋休閒食品創新創意行銷企劃競賽</t>
  </si>
  <si>
    <t>中國新星杯故事行原創漫畫大賽</t>
  </si>
  <si>
    <t>金甘蔗影展</t>
  </si>
  <si>
    <t>南方影展</t>
  </si>
  <si>
    <t>桃園電影節</t>
  </si>
  <si>
    <t>龍巖盃 校園企業經營創意競賽</t>
  </si>
  <si>
    <t>Battle Of The Chefs -Penang Malaysia</t>
  </si>
  <si>
    <t>香港國際美食大獎
Hong Kong International Culinary Classic</t>
  </si>
  <si>
    <t>富士山盃日本葡萄酒盲飲品評競賽</t>
  </si>
  <si>
    <t>全國創心。創新。創薪。創意青年夢想家實踐家競賽</t>
  </si>
  <si>
    <t>特別獎、優勝</t>
  </si>
  <si>
    <t>網路人氣獎</t>
  </si>
  <si>
    <t>佳作、優等、特優</t>
  </si>
  <si>
    <t>集英社獎</t>
  </si>
  <si>
    <t>1. 南方首獎
2. 各分類最佳影片：最佳劇情片、最佳紀錄片、最佳動畫片、最佳實驗片
3. 南方新人獎
4.人權關懷獎</t>
  </si>
  <si>
    <t>優勝金口獎
佳作銀口獎</t>
  </si>
  <si>
    <t>第一名、第二名、第三名
第四名、第五名</t>
    <phoneticPr fontId="1" type="noConversion"/>
  </si>
  <si>
    <t>金牌、銀牌、銅牌</t>
    <phoneticPr fontId="1" type="noConversion"/>
  </si>
  <si>
    <t>第一名、第二名、第三名</t>
    <phoneticPr fontId="1" type="noConversion"/>
  </si>
  <si>
    <t>冠軍、亞軍、季軍</t>
  </si>
  <si>
    <t>冠軍、亞軍、季軍</t>
    <phoneticPr fontId="1" type="noConversion"/>
  </si>
  <si>
    <t>佳作、入圍</t>
    <phoneticPr fontId="1" type="noConversion"/>
  </si>
  <si>
    <t>冠軍、亞軍、季軍</t>
    <phoneticPr fontId="1" type="noConversion"/>
  </si>
  <si>
    <t xml:space="preserve">金獎、 銀獎、 銅獎 </t>
    <phoneticPr fontId="1" type="noConversion"/>
  </si>
  <si>
    <t>華碩特別獎、優選獎、
佳作獎</t>
    <phoneticPr fontId="1" type="noConversion"/>
  </si>
  <si>
    <t>全場大獎、 一等獎、二等獎、三等獎</t>
    <phoneticPr fontId="1" type="noConversion"/>
  </si>
  <si>
    <t>最佳影片、最佳演員獎、未來之星</t>
    <phoneticPr fontId="1" type="noConversion"/>
  </si>
  <si>
    <t>貓空之美影片比賽</t>
  </si>
  <si>
    <t xml:space="preserve">Aposo艾波索〔幸福的定義〕微電影競賽 </t>
  </si>
  <si>
    <t>光泉盃全國大專院校微電影競賽</t>
  </si>
  <si>
    <t>全國大專院校餐旅文學獎徵文競賽</t>
  </si>
  <si>
    <t>應英盃英語教學暨商務管理學生專題競賽</t>
  </si>
  <si>
    <t>網路投票人氣獎 最佳創意獎</t>
  </si>
  <si>
    <t xml:space="preserve"> 佳作</t>
  </si>
  <si>
    <t>特優獎、優等獎</t>
    <phoneticPr fontId="1" type="noConversion"/>
  </si>
  <si>
    <t xml:space="preserve"> 冠軍、 亞軍、季軍</t>
    <phoneticPr fontId="1" type="noConversion"/>
  </si>
  <si>
    <t>第一名、第二名、第三名</t>
    <phoneticPr fontId="1" type="noConversion"/>
  </si>
  <si>
    <t>金、銀、銅、優選</t>
    <phoneticPr fontId="1" type="noConversion"/>
  </si>
  <si>
    <t>特優、優等</t>
    <phoneticPr fontId="1" type="noConversion"/>
  </si>
  <si>
    <t>龍騰微笑智聯網創業競賽</t>
  </si>
  <si>
    <t>佳作、決賽入圍</t>
  </si>
  <si>
    <t xml:space="preserve">社會創新獎、創業擘劃獎、社會貢獻獎、社區整合獎、社區行動力獎、社區永續獎  </t>
  </si>
  <si>
    <t>決賽入圍</t>
  </si>
  <si>
    <t>大學院校室內設計系/空間設計系學生競圖大賽</t>
  </si>
  <si>
    <t>整體廚房設計大賽</t>
  </si>
  <si>
    <t>特力家居盃全國室內暨傢俱設計大賽</t>
  </si>
  <si>
    <t>經濟部國貿局</t>
  </si>
  <si>
    <t>經濟部補助國內公私立大學校院選送學生赴新興市場企業實習計畫實習專題競賽</t>
  </si>
  <si>
    <t>冠軍、亞軍、季軍</t>
    <phoneticPr fontId="1" type="noConversion"/>
  </si>
  <si>
    <t>第四名、第五名</t>
    <phoneticPr fontId="1" type="noConversion"/>
  </si>
  <si>
    <t>金牌、銀牌、銅牌</t>
    <phoneticPr fontId="1" type="noConversion"/>
  </si>
  <si>
    <t>金獎、銀獎、銅獎</t>
    <phoneticPr fontId="1" type="noConversion"/>
  </si>
  <si>
    <t>優選、佳作</t>
    <phoneticPr fontId="1" type="noConversion"/>
  </si>
  <si>
    <t>卓越獎、優等獎、創新獎</t>
    <phoneticPr fontId="1" type="noConversion"/>
  </si>
  <si>
    <t>佳作獎、通訊獎、企業獎</t>
    <phoneticPr fontId="1" type="noConversion"/>
  </si>
  <si>
    <t>金桃獎、銀桃獎、銅桃獎</t>
    <phoneticPr fontId="1" type="noConversion"/>
  </si>
  <si>
    <t>佳作、點子王獎</t>
    <phoneticPr fontId="1" type="noConversion"/>
  </si>
  <si>
    <t>佳作、人氣獎</t>
    <phoneticPr fontId="1" type="noConversion"/>
  </si>
  <si>
    <t>專業英日文詞彙與聽力能力大賽 (全國賽)</t>
  </si>
  <si>
    <t>金腦獎</t>
  </si>
  <si>
    <t>大學生計算機應用能力與專業英文 海峽兩岸賽(台北賽/北京賽)</t>
  </si>
  <si>
    <t>冠軍、一等獎</t>
  </si>
  <si>
    <t>二等獎、三等獎</t>
  </si>
  <si>
    <t>專業英日文詞彙與聽力能力大賽 (區域賽)</t>
  </si>
  <si>
    <t>休士頓國際影展WorldFest-Houston International Film Festival</t>
    <phoneticPr fontId="1" type="noConversion"/>
  </si>
  <si>
    <t>TiC100社會創業競賽</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</si>
</sst>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font>
      <sz val="12"/>
      <color theme="1"/>
      <name val="新細明體"/>
      <family val="2"/>
      <charset val="136"/>
      <scheme val="minor"/>
    </font>
    <font>
      <sz val="9"/>
      <name val="新細明體"/>
      <family val="2"/>
      <charset val="136"/>
      <scheme val="minor"/>
    </font>
    <font>
      <sz val="10"/>
      <name val="新細明體"/>
      <family val="1"/>
      <charset val="136"/>
    </font>
    <font>
      <sz val="12"/>
      <name val="新細明體"/>
      <family val="1"/>
      <charset val="136"/>
    </font>
    <font>
      <sz val="9"/>
      <name val="新細明體"/>
      <family val="1"/>
      <charset val="136"/>
    </font>
    <font>
      <sz val="14"/>
      <name val="標楷體"/>
      <family val="4"/>
      <charset val="136"/>
    </font>
    <font>
      <sz val="10"/>
      <color theme="1"/>
      <name val="微軟正黑體"/>
      <family val="2"/>
      <charset val="136"/>
    </font>
    <font>
      <sz val="10"/>
      <color theme="1"/>
      <name val="新細明體"/>
      <family val="2"/>
      <charset val="136"/>
      <scheme val="minor"/>
    </font>
    <font>
      <sz val="12"/>
      <color rgb="FF000000"/>
      <name val="標楷體"/>
      <family val="4"/>
      <charset val="136"/>
    </font>
    <font>
      <sz val="12"/>
      <color theme="1"/>
      <name val="標楷體"/>
      <family val="4"/>
      <charset val="136"/>
    </font>
    <font>
      <sz val="12"/>
      <color rgb="FF333333"/>
      <name val="新細明體"/>
      <family val="1"/>
      <charset val="136"/>
      <scheme val="minor"/>
    </font>
    <font>
      <sz val="11"/>
      <name val="新細明體"/>
      <family val="1"/>
      <charset val="136"/>
      <scheme val="minor"/>
    </font>
    <font>
      <sz val="12"/>
      <color rgb="FF000000"/>
      <name val="細明體"/>
      <family val="3"/>
      <charset val="136"/>
    </font>
    <font>
      <sz val="10"/>
      <name val="新細明體"/>
      <family val="1"/>
      <charset val="136"/>
      <scheme val="minor"/>
    </font>
    <font>
      <sz val="10"/>
      <name val="Wingdings 2"/>
      <family val="1"/>
      <charset val="2"/>
    </font>
    <font>
      <b/>
      <sz val="10"/>
      <name val="新細明體"/>
      <family val="1"/>
      <charset val="136"/>
    </font>
    <font>
      <sz val="10"/>
      <name val="新細明體"/>
      <family val="2"/>
      <charset val="136"/>
      <scheme val="minor"/>
    </font>
    <font>
      <sz val="14"/>
      <color theme="1"/>
      <name val="標楷體"/>
      <family val="4"/>
      <charset val="136"/>
    </font>
    <font>
      <sz val="10"/>
      <color theme="1"/>
      <name val="新細明體"/>
      <family val="1"/>
      <charset val="136"/>
      <scheme val="minor"/>
    </font>
    <font>
      <sz val="12"/>
      <color theme="1"/>
      <name val="新細明體"/>
      <family val="1"/>
      <charset val="136"/>
      <scheme val="minor"/>
    </font>
    <font>
      <sz val="10"/>
      <color theme="1"/>
      <name val="新細明體"/>
      <family val="1"/>
      <charset val="136"/>
    </font>
    <font>
      <sz val="10"/>
      <color theme="1"/>
      <name val="細明體"/>
      <family val="3"/>
      <charset val="136"/>
    </font>
    <font>
      <u/>
      <sz val="12"/>
      <color theme="10"/>
      <name val="新細明體"/>
      <family val="2"/>
      <charset val="136"/>
      <scheme val="minor"/>
    </font>
    <font>
      <sz val="10"/>
      <name val="細明體"/>
      <family val="3"/>
      <charset val="136"/>
    </font>
    <font>
      <u/>
      <sz val="10"/>
      <color theme="10"/>
      <name val="新細明體"/>
      <family val="2"/>
      <charset val="136"/>
      <scheme val="minor"/>
    </font>
    <font>
      <sz val="10"/>
      <color rgb="FF000000"/>
      <name val="新細明體"/>
      <family val="1"/>
      <charset val="136"/>
      <scheme val="minor"/>
    </font>
  </fonts>
  <fills count="4">
    <fill>
      <patternFill patternType="none"/>
    </fill>
    <fill>
      <patternFill patternType="gray125"/>
    </fill>
    <fill>
      <patternFill patternType="solid">
        <fgColor theme="0"/>
        <bgColor indexed="64"/>
      </patternFill>
    </fill>
    <fill>
      <patternFill patternType="solid">
        <f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style="thin">
        <color indexed="64"/>
      </left>
      <right/>
      <top/>
      <bottom/>
      <diagonal/>
    </border>
    <border>
      <left/>
      <right/>
      <top/>
      <bottom style="thin">
        <color indexed="64"/>
      </bottom>
      <diagonal/>
    </border>
  </borders>
  <cellStyleXfs count="3">
    <xf numFmtId="0" fontId="0" fillId="0" borderId="0">
      <alignment vertical="center"/>
    </xf>
    <xf numFmtId="0" fontId="19" fillId="0" borderId="0">
      <alignment vertical="center"/>
    </xf>
    <xf numFmtId="0" fontId="22" fillId="0" borderId="0" applyNumberFormat="0" applyFill="0" applyBorder="0" applyAlignment="0" applyProtection="0">
      <alignment vertical="center"/>
    </xf>
  </cellStyleXfs>
  <cellXfs count="125">
    <xf numFmtId="0" fontId="0" fillId="0" borderId="0" xfId="0">
      <alignment vertical="center"/>
    </xf>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0" xfId="0" applyFont="1" applyFill="1" applyBorder="1" applyAlignment="1">
      <alignment vertical="top"/>
    </xf>
    <xf numFmtId="176" fontId="2" fillId="2" borderId="1" xfId="0" applyNumberFormat="1" applyFont="1" applyFill="1" applyBorder="1" applyAlignment="1">
      <alignment horizontal="left" vertical="center" wrapText="1"/>
    </xf>
    <xf numFmtId="0" fontId="7" fillId="0" borderId="1" xfId="0" applyFont="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6" fillId="0" borderId="0" xfId="0" applyFont="1">
      <alignment vertical="center"/>
    </xf>
    <xf numFmtId="0" fontId="12" fillId="0" borderId="0" xfId="0" applyFont="1" applyAlignment="1">
      <alignment vertical="center" wrapText="1"/>
    </xf>
    <xf numFmtId="176" fontId="3" fillId="2" borderId="5" xfId="0" applyNumberFormat="1" applyFont="1" applyFill="1" applyBorder="1" applyAlignment="1">
      <alignment horizontal="left" vertical="center" wrapText="1"/>
    </xf>
    <xf numFmtId="0" fontId="0" fillId="0" borderId="5" xfId="0" applyBorder="1">
      <alignment vertical="center"/>
    </xf>
    <xf numFmtId="0" fontId="2" fillId="2" borderId="1" xfId="0" applyFont="1" applyFill="1" applyBorder="1" applyAlignment="1">
      <alignment horizontal="left" vertical="center" wrapText="1"/>
    </xf>
    <xf numFmtId="0" fontId="7" fillId="2" borderId="0" xfId="0" applyFont="1" applyFill="1" applyAlignment="1">
      <alignment horizontal="left" vertical="center"/>
    </xf>
    <xf numFmtId="0" fontId="7" fillId="2" borderId="1" xfId="0" applyFont="1" applyFill="1" applyBorder="1" applyAlignment="1">
      <alignment horizontal="left" vertical="center"/>
    </xf>
    <xf numFmtId="176" fontId="13" fillId="2" borderId="1" xfId="0" applyNumberFormat="1" applyFont="1" applyFill="1" applyBorder="1" applyAlignment="1">
      <alignment horizontal="left" vertical="center" wrapText="1"/>
    </xf>
    <xf numFmtId="176" fontId="14" fillId="2" borderId="1" xfId="0" applyNumberFormat="1"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2" borderId="1" xfId="0" applyFont="1" applyFill="1" applyBorder="1" applyAlignment="1">
      <alignment horizontal="left" vertical="center"/>
    </xf>
    <xf numFmtId="176" fontId="2" fillId="2" borderId="0" xfId="0"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176" fontId="2" fillId="0" borderId="1" xfId="0" applyNumberFormat="1"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2" fillId="2" borderId="1" xfId="1" applyFont="1" applyFill="1" applyBorder="1" applyAlignment="1">
      <alignment horizontal="center" vertical="center" wrapText="1"/>
    </xf>
    <xf numFmtId="0" fontId="18" fillId="0" borderId="1" xfId="0" applyFont="1" applyBorder="1" applyAlignment="1">
      <alignment horizontal="center" vertical="center"/>
    </xf>
    <xf numFmtId="176" fontId="20" fillId="0" borderId="1" xfId="0" applyNumberFormat="1" applyFont="1" applyFill="1" applyBorder="1" applyAlignment="1">
      <alignment vertical="center" wrapText="1"/>
    </xf>
    <xf numFmtId="176" fontId="20" fillId="0" borderId="1" xfId="0" applyNumberFormat="1" applyFont="1" applyFill="1" applyBorder="1" applyAlignment="1">
      <alignment horizontal="center" vertical="center" wrapText="1"/>
    </xf>
    <xf numFmtId="176" fontId="20" fillId="0" borderId="1" xfId="0" applyNumberFormat="1" applyFont="1" applyFill="1" applyBorder="1" applyAlignment="1">
      <alignment horizontal="left" vertical="center" wrapText="1"/>
    </xf>
    <xf numFmtId="0" fontId="18" fillId="0" borderId="1" xfId="0" applyFont="1" applyBorder="1" applyAlignment="1">
      <alignment horizontal="center" vertical="center" wrapText="1"/>
    </xf>
    <xf numFmtId="0" fontId="18" fillId="0" borderId="1" xfId="0" applyFont="1" applyBorder="1">
      <alignment vertical="center"/>
    </xf>
    <xf numFmtId="0" fontId="13" fillId="0" borderId="1" xfId="1" applyFont="1" applyBorder="1" applyAlignment="1">
      <alignment horizontal="center" vertical="center" wrapText="1"/>
    </xf>
    <xf numFmtId="0" fontId="2" fillId="2" borderId="1" xfId="0" applyFont="1" applyFill="1" applyBorder="1" applyAlignment="1">
      <alignment horizontal="center" vertical="center" wrapText="1"/>
    </xf>
    <xf numFmtId="176" fontId="2" fillId="0" borderId="1" xfId="0" applyNumberFormat="1" applyFont="1" applyFill="1" applyBorder="1" applyAlignment="1">
      <alignment vertical="center" wrapText="1"/>
    </xf>
    <xf numFmtId="176" fontId="2" fillId="0" borderId="1" xfId="0" applyNumberFormat="1"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176" fontId="18" fillId="0" borderId="1" xfId="0" applyNumberFormat="1" applyFont="1" applyFill="1" applyBorder="1" applyAlignment="1">
      <alignment vertical="center" wrapText="1"/>
    </xf>
    <xf numFmtId="0" fontId="18" fillId="0" borderId="1" xfId="0" applyFont="1" applyFill="1" applyBorder="1" applyAlignment="1">
      <alignment horizontal="center" vertical="center"/>
    </xf>
    <xf numFmtId="0" fontId="18" fillId="0" borderId="1" xfId="0" applyFont="1" applyFill="1" applyBorder="1">
      <alignment vertical="center"/>
    </xf>
    <xf numFmtId="0" fontId="18" fillId="0" borderId="1" xfId="0" applyFont="1" applyFill="1" applyBorder="1" applyAlignment="1">
      <alignment vertical="center" wrapText="1"/>
    </xf>
    <xf numFmtId="0" fontId="18" fillId="0" borderId="1" xfId="0" applyFont="1" applyBorder="1" applyAlignment="1">
      <alignment horizontal="left" vertical="center"/>
    </xf>
    <xf numFmtId="0" fontId="16" fillId="0" borderId="1"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7" fillId="0" borderId="1" xfId="0" applyFont="1" applyBorder="1">
      <alignment vertical="center"/>
    </xf>
    <xf numFmtId="0" fontId="7" fillId="0" borderId="1" xfId="0" applyFont="1" applyFill="1" applyBorder="1" applyAlignment="1">
      <alignment vertical="center" wrapText="1"/>
    </xf>
    <xf numFmtId="0" fontId="2" fillId="0" borderId="2" xfId="0" applyFont="1" applyFill="1" applyBorder="1" applyAlignment="1">
      <alignment horizontal="center" vertical="center" wrapText="1"/>
    </xf>
    <xf numFmtId="176" fontId="2" fillId="0" borderId="2" xfId="0" applyNumberFormat="1" applyFont="1" applyFill="1" applyBorder="1" applyAlignment="1">
      <alignment vertical="center" wrapText="1"/>
    </xf>
    <xf numFmtId="176" fontId="2" fillId="0" borderId="0" xfId="0" applyNumberFormat="1" applyFont="1" applyFill="1" applyBorder="1" applyAlignment="1">
      <alignment vertical="center" wrapText="1"/>
    </xf>
    <xf numFmtId="0" fontId="16" fillId="0" borderId="2" xfId="0" applyFont="1" applyFill="1" applyBorder="1" applyAlignment="1">
      <alignment horizontal="center" vertical="center"/>
    </xf>
    <xf numFmtId="176"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left" vertical="center" wrapText="1"/>
    </xf>
    <xf numFmtId="176" fontId="2" fillId="0" borderId="2" xfId="0" applyNumberFormat="1" applyFont="1" applyFill="1" applyBorder="1" applyAlignment="1">
      <alignment horizontal="center" vertical="center" wrapText="1"/>
    </xf>
    <xf numFmtId="176" fontId="2" fillId="0" borderId="3" xfId="0" applyNumberFormat="1" applyFont="1" applyFill="1" applyBorder="1" applyAlignment="1">
      <alignment vertical="center" wrapText="1"/>
    </xf>
    <xf numFmtId="0" fontId="13" fillId="0" borderId="2" xfId="0" applyFont="1" applyFill="1" applyBorder="1" applyAlignment="1">
      <alignment vertical="center" wrapText="1"/>
    </xf>
    <xf numFmtId="0" fontId="16" fillId="0" borderId="2" xfId="0" applyFont="1" applyFill="1" applyBorder="1" applyAlignment="1">
      <alignment vertical="center" wrapText="1"/>
    </xf>
    <xf numFmtId="0" fontId="2" fillId="0" borderId="2" xfId="0" applyFont="1" applyFill="1" applyBorder="1" applyAlignment="1">
      <alignment vertical="center"/>
    </xf>
    <xf numFmtId="176" fontId="2" fillId="0" borderId="2" xfId="0" applyNumberFormat="1" applyFont="1" applyFill="1" applyBorder="1" applyAlignment="1">
      <alignment horizontal="left" vertical="center" wrapText="1"/>
    </xf>
    <xf numFmtId="0" fontId="7" fillId="0" borderId="0" xfId="0" applyFont="1">
      <alignment vertical="center"/>
    </xf>
    <xf numFmtId="0" fontId="16" fillId="0" borderId="1" xfId="0" applyFont="1" applyBorder="1" applyAlignment="1">
      <alignment horizontal="left" vertical="center" wrapText="1"/>
    </xf>
    <xf numFmtId="0" fontId="21" fillId="0" borderId="1" xfId="1" applyFont="1" applyBorder="1" applyAlignment="1">
      <alignment horizontal="left" vertical="center" wrapText="1"/>
    </xf>
    <xf numFmtId="176" fontId="23" fillId="0" borderId="1" xfId="1" applyNumberFormat="1" applyFont="1" applyFill="1" applyBorder="1" applyAlignment="1">
      <alignment horizontal="left" vertical="center" wrapText="1"/>
    </xf>
    <xf numFmtId="0" fontId="2" fillId="0" borderId="1" xfId="0" applyFont="1" applyBorder="1" applyAlignment="1">
      <alignment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xf>
    <xf numFmtId="176" fontId="20" fillId="0" borderId="1" xfId="1" applyNumberFormat="1" applyFont="1" applyFill="1" applyBorder="1" applyAlignment="1">
      <alignment horizontal="center" vertical="center" wrapText="1"/>
    </xf>
    <xf numFmtId="0" fontId="7" fillId="0" borderId="1" xfId="0" applyFont="1" applyBorder="1" applyAlignment="1">
      <alignment horizontal="center" vertical="center"/>
    </xf>
    <xf numFmtId="0" fontId="18" fillId="0" borderId="1" xfId="1" applyFont="1" applyBorder="1" applyAlignment="1">
      <alignment horizontal="center" vertical="center" wrapText="1"/>
    </xf>
    <xf numFmtId="0" fontId="18" fillId="0" borderId="1" xfId="1"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23" fillId="2" borderId="1" xfId="1" applyFont="1" applyFill="1" applyBorder="1" applyAlignment="1">
      <alignment horizontal="center" vertical="center" wrapText="1"/>
    </xf>
    <xf numFmtId="176" fontId="23" fillId="0" borderId="1" xfId="1" applyNumberFormat="1" applyFont="1" applyFill="1" applyBorder="1" applyAlignment="1">
      <alignment vertical="center" wrapText="1"/>
    </xf>
    <xf numFmtId="0" fontId="21" fillId="0" borderId="1" xfId="1" applyFont="1" applyBorder="1" applyAlignment="1">
      <alignment horizontal="center" vertical="center"/>
    </xf>
    <xf numFmtId="0" fontId="21" fillId="0" borderId="1" xfId="1" applyFont="1" applyBorder="1" applyAlignment="1">
      <alignment vertical="center" wrapText="1"/>
    </xf>
    <xf numFmtId="0" fontId="21" fillId="0" borderId="1" xfId="2" applyFont="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lignment vertical="center"/>
    </xf>
    <xf numFmtId="176" fontId="21" fillId="0" borderId="1" xfId="1" applyNumberFormat="1" applyFont="1" applyFill="1" applyBorder="1" applyAlignment="1">
      <alignment horizontal="center" vertical="center" wrapText="1"/>
    </xf>
    <xf numFmtId="0" fontId="24" fillId="0" borderId="1" xfId="2" applyFont="1" applyFill="1" applyBorder="1" applyAlignment="1">
      <alignment vertical="center" wrapText="1"/>
    </xf>
    <xf numFmtId="0" fontId="18" fillId="0" borderId="1" xfId="1" applyFont="1" applyBorder="1" applyAlignment="1">
      <alignment horizontal="center" vertical="center"/>
    </xf>
    <xf numFmtId="176" fontId="2" fillId="0" borderId="1" xfId="1" applyNumberFormat="1" applyFont="1" applyFill="1" applyBorder="1" applyAlignment="1">
      <alignment horizontal="left" vertical="center" wrapText="1"/>
    </xf>
    <xf numFmtId="0" fontId="18" fillId="0" borderId="1" xfId="1" applyFont="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xf>
    <xf numFmtId="0" fontId="13" fillId="0" borderId="1" xfId="0" applyFont="1" applyBorder="1" applyAlignment="1">
      <alignment horizontal="left" vertical="center"/>
    </xf>
    <xf numFmtId="0" fontId="21" fillId="0" borderId="1" xfId="1" applyFont="1" applyBorder="1" applyAlignment="1">
      <alignment horizontal="left" vertical="center"/>
    </xf>
    <xf numFmtId="0" fontId="23" fillId="0" borderId="1" xfId="0" applyFont="1" applyBorder="1" applyAlignment="1">
      <alignment vertical="center" wrapText="1"/>
    </xf>
    <xf numFmtId="0" fontId="2" fillId="2" borderId="1" xfId="1" applyFont="1" applyFill="1" applyBorder="1" applyAlignment="1">
      <alignment horizontal="left" vertical="center" wrapText="1"/>
    </xf>
    <xf numFmtId="0" fontId="16" fillId="0" borderId="1" xfId="0" applyFont="1" applyFill="1" applyBorder="1" applyAlignment="1">
      <alignment vertical="center" wrapText="1"/>
    </xf>
    <xf numFmtId="0" fontId="13" fillId="0" borderId="1" xfId="0" applyFont="1" applyFill="1" applyBorder="1" applyAlignment="1">
      <alignment vertical="center" wrapText="1"/>
    </xf>
    <xf numFmtId="176" fontId="2" fillId="0" borderId="1" xfId="1" applyNumberFormat="1" applyFont="1" applyFill="1" applyBorder="1" applyAlignment="1">
      <alignment vertical="center" wrapText="1"/>
    </xf>
    <xf numFmtId="0" fontId="18" fillId="0" borderId="1" xfId="1" applyFont="1" applyBorder="1" applyAlignment="1">
      <alignment horizontal="left" vertical="center"/>
    </xf>
    <xf numFmtId="0" fontId="7" fillId="0" borderId="0" xfId="0" applyFont="1" applyAlignment="1">
      <alignment horizontal="center" vertical="center"/>
    </xf>
    <xf numFmtId="176" fontId="13" fillId="0" borderId="1" xfId="0" applyNumberFormat="1" applyFont="1" applyFill="1" applyBorder="1" applyAlignment="1">
      <alignment horizontal="left" vertical="center" wrapText="1"/>
    </xf>
    <xf numFmtId="0" fontId="13" fillId="2" borderId="1" xfId="0" applyFont="1" applyFill="1" applyBorder="1" applyAlignment="1">
      <alignment horizontal="center" vertical="center" wrapText="1"/>
    </xf>
    <xf numFmtId="0" fontId="25" fillId="0" borderId="1" xfId="0" applyFont="1" applyBorder="1" applyAlignment="1">
      <alignment horizontal="left" vertical="center" wrapText="1"/>
    </xf>
    <xf numFmtId="0" fontId="13" fillId="0" borderId="1" xfId="0" applyFont="1" applyBorder="1" applyAlignment="1">
      <alignment horizontal="left" vertical="center" wrapText="1"/>
    </xf>
    <xf numFmtId="0" fontId="18" fillId="0" borderId="1" xfId="0" applyFont="1" applyFill="1" applyBorder="1" applyAlignment="1">
      <alignment horizontal="left" vertical="center"/>
    </xf>
    <xf numFmtId="0" fontId="18" fillId="0" borderId="1" xfId="0" applyFont="1" applyFill="1" applyBorder="1" applyAlignment="1">
      <alignment horizontal="left" vertical="center" wrapText="1"/>
    </xf>
    <xf numFmtId="0" fontId="18" fillId="0" borderId="0" xfId="1" applyFont="1" applyAlignment="1">
      <alignment horizontal="left" vertical="center" wrapText="1"/>
    </xf>
    <xf numFmtId="11" fontId="7" fillId="0" borderId="1" xfId="0" applyNumberFormat="1" applyFont="1" applyBorder="1" applyAlignment="1">
      <alignment horizontal="left" vertical="center" wrapText="1"/>
    </xf>
    <xf numFmtId="0" fontId="7" fillId="0" borderId="0" xfId="0" applyFont="1" applyAlignment="1">
      <alignment horizontal="left" vertical="center"/>
    </xf>
    <xf numFmtId="176" fontId="18" fillId="0" borderId="1" xfId="0" applyNumberFormat="1" applyFont="1" applyFill="1" applyBorder="1" applyAlignment="1">
      <alignment horizontal="left" vertical="center" wrapText="1"/>
    </xf>
    <xf numFmtId="0" fontId="13" fillId="2" borderId="1" xfId="0" applyFont="1" applyFill="1" applyBorder="1" applyAlignment="1">
      <alignment horizontal="center" vertical="center"/>
    </xf>
    <xf numFmtId="0" fontId="13" fillId="2" borderId="1" xfId="0" applyFont="1" applyFill="1" applyBorder="1" applyAlignment="1">
      <alignment horizontal="left" vertical="center"/>
    </xf>
    <xf numFmtId="0" fontId="18" fillId="0" borderId="2" xfId="0" applyFont="1" applyBorder="1" applyAlignment="1">
      <alignment horizontal="center" vertical="center"/>
    </xf>
    <xf numFmtId="0" fontId="18" fillId="0" borderId="2" xfId="0" applyFont="1" applyBorder="1" applyAlignment="1">
      <alignment vertical="center" wrapText="1"/>
    </xf>
    <xf numFmtId="0" fontId="5" fillId="0" borderId="4" xfId="0" applyFont="1" applyFill="1" applyBorder="1" applyAlignment="1">
      <alignment horizontal="left" vertical="top" wrapText="1"/>
    </xf>
    <xf numFmtId="0" fontId="17" fillId="0" borderId="6" xfId="0" applyFont="1" applyBorder="1" applyAlignment="1">
      <alignment horizontal="center" vertical="center"/>
    </xf>
  </cellXfs>
  <cellStyles count="3">
    <cellStyle name="一般" xfId="0" builtinId="0"/>
    <cellStyle name="一般 2" xfId="1"/>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4"/>
  <sheetViews>
    <sheetView tabSelected="1" zoomScale="75" zoomScaleNormal="75" workbookViewId="0">
      <pane xSplit="5" ySplit="1" topLeftCell="F2" activePane="bottomRight" state="frozen"/>
      <selection pane="topRight" activeCell="F1" sqref="F1"/>
      <selection pane="bottomLeft" activeCell="A2" sqref="A2"/>
      <selection pane="bottomRight" activeCell="K1" sqref="K1:L1048576"/>
    </sheetView>
  </sheetViews>
  <sheetFormatPr defaultRowHeight="16.2"/>
  <cols>
    <col min="1" max="1" width="6.88671875" style="72" customWidth="1"/>
    <col min="2" max="2" width="7.6640625" style="72" customWidth="1"/>
    <col min="3" max="3" width="7.33203125" style="108" customWidth="1"/>
    <col min="4" max="4" width="39.21875" style="72" customWidth="1"/>
    <col min="5" max="5" width="9.33203125" style="72" customWidth="1"/>
    <col min="6" max="6" width="37.77734375" style="72" customWidth="1"/>
    <col min="7" max="7" width="48.6640625" style="72" customWidth="1"/>
    <col min="8" max="8" width="22.21875" style="72" customWidth="1"/>
    <col min="9" max="9" width="20.109375" style="72" customWidth="1"/>
    <col min="10" max="10" width="14.109375" style="72" customWidth="1"/>
    <col min="11" max="11" width="13.109375" customWidth="1"/>
  </cols>
  <sheetData>
    <row r="1" spans="1:10" ht="41.4">
      <c r="A1" s="29" t="s">
        <v>15</v>
      </c>
      <c r="B1" s="29" t="s">
        <v>16</v>
      </c>
      <c r="C1" s="29" t="s">
        <v>17</v>
      </c>
      <c r="D1" s="29" t="s">
        <v>18</v>
      </c>
      <c r="E1" s="29" t="s">
        <v>19</v>
      </c>
      <c r="F1" s="53" t="s">
        <v>20</v>
      </c>
      <c r="G1" s="53" t="s">
        <v>21</v>
      </c>
      <c r="H1" s="53" t="s">
        <v>22</v>
      </c>
      <c r="I1" s="53" t="s">
        <v>23</v>
      </c>
      <c r="J1" s="53" t="s">
        <v>24</v>
      </c>
    </row>
    <row r="2" spans="1:10" ht="63.75" customHeight="1">
      <c r="A2" s="29">
        <v>9001</v>
      </c>
      <c r="B2" s="29" t="s">
        <v>0</v>
      </c>
      <c r="C2" s="29" t="s">
        <v>2</v>
      </c>
      <c r="D2" s="43" t="s">
        <v>25</v>
      </c>
      <c r="E2" s="44" t="s">
        <v>1</v>
      </c>
      <c r="F2" s="7" t="s">
        <v>290</v>
      </c>
      <c r="G2" s="7" t="s">
        <v>289</v>
      </c>
      <c r="H2" s="7"/>
      <c r="I2" s="7"/>
      <c r="J2" s="7"/>
    </row>
    <row r="3" spans="1:10" ht="101.25" customHeight="1">
      <c r="A3" s="29">
        <v>9002</v>
      </c>
      <c r="B3" s="29" t="s">
        <v>0</v>
      </c>
      <c r="C3" s="29" t="s">
        <v>2</v>
      </c>
      <c r="D3" s="43" t="s">
        <v>26</v>
      </c>
      <c r="E3" s="44" t="s">
        <v>1</v>
      </c>
      <c r="F3" s="7" t="s">
        <v>557</v>
      </c>
      <c r="G3" s="7"/>
      <c r="H3" s="7"/>
      <c r="I3" s="7"/>
      <c r="J3" s="7"/>
    </row>
    <row r="4" spans="1:10" ht="96.75" customHeight="1">
      <c r="A4" s="29">
        <v>9003</v>
      </c>
      <c r="B4" s="29" t="s">
        <v>0</v>
      </c>
      <c r="C4" s="29" t="s">
        <v>2</v>
      </c>
      <c r="D4" s="43" t="s">
        <v>27</v>
      </c>
      <c r="E4" s="44" t="s">
        <v>1</v>
      </c>
      <c r="F4" s="7" t="s">
        <v>28</v>
      </c>
      <c r="G4" s="7"/>
      <c r="H4" s="7"/>
      <c r="I4" s="7"/>
      <c r="J4" s="7"/>
    </row>
    <row r="5" spans="1:10" ht="110.25" customHeight="1">
      <c r="A5" s="29">
        <v>9004</v>
      </c>
      <c r="B5" s="29" t="s">
        <v>0</v>
      </c>
      <c r="C5" s="29" t="s">
        <v>2</v>
      </c>
      <c r="D5" s="43" t="s">
        <v>29</v>
      </c>
      <c r="E5" s="44" t="s">
        <v>1</v>
      </c>
      <c r="F5" s="7" t="s">
        <v>30</v>
      </c>
      <c r="G5" s="7"/>
      <c r="H5" s="7"/>
      <c r="I5" s="7"/>
      <c r="J5" s="7"/>
    </row>
    <row r="6" spans="1:10" ht="186.75" customHeight="1">
      <c r="A6" s="29">
        <v>9005</v>
      </c>
      <c r="B6" s="29" t="s">
        <v>0</v>
      </c>
      <c r="C6" s="29" t="s">
        <v>2</v>
      </c>
      <c r="D6" s="43" t="s">
        <v>31</v>
      </c>
      <c r="E6" s="44" t="s">
        <v>1</v>
      </c>
      <c r="F6" s="7" t="s">
        <v>32</v>
      </c>
      <c r="G6" s="7"/>
      <c r="H6" s="7"/>
      <c r="I6" s="7"/>
      <c r="J6" s="7"/>
    </row>
    <row r="7" spans="1:10" ht="213" customHeight="1">
      <c r="A7" s="29">
        <v>9006</v>
      </c>
      <c r="B7" s="29" t="s">
        <v>0</v>
      </c>
      <c r="C7" s="29" t="s">
        <v>2</v>
      </c>
      <c r="D7" s="43" t="s">
        <v>33</v>
      </c>
      <c r="E7" s="44" t="s">
        <v>1</v>
      </c>
      <c r="F7" s="7" t="s">
        <v>34</v>
      </c>
      <c r="G7" s="7"/>
      <c r="H7" s="7"/>
      <c r="I7" s="7"/>
      <c r="J7" s="7"/>
    </row>
    <row r="8" spans="1:10" ht="68.25" customHeight="1">
      <c r="A8" s="29">
        <v>9007</v>
      </c>
      <c r="B8" s="29" t="s">
        <v>0</v>
      </c>
      <c r="C8" s="29" t="s">
        <v>2</v>
      </c>
      <c r="D8" s="43" t="s">
        <v>35</v>
      </c>
      <c r="E8" s="44" t="s">
        <v>1</v>
      </c>
      <c r="F8" s="7" t="s">
        <v>209</v>
      </c>
      <c r="G8" s="7"/>
      <c r="H8" s="7"/>
      <c r="I8" s="7"/>
      <c r="J8" s="7"/>
    </row>
    <row r="9" spans="1:10" ht="65.25" customHeight="1">
      <c r="A9" s="29">
        <v>9008</v>
      </c>
      <c r="B9" s="29" t="s">
        <v>0</v>
      </c>
      <c r="C9" s="29" t="s">
        <v>2</v>
      </c>
      <c r="D9" s="43" t="s">
        <v>36</v>
      </c>
      <c r="E9" s="44" t="s">
        <v>1</v>
      </c>
      <c r="F9" s="7" t="s">
        <v>209</v>
      </c>
      <c r="G9" s="7"/>
      <c r="H9" s="7"/>
      <c r="I9" s="7"/>
      <c r="J9" s="7"/>
    </row>
    <row r="10" spans="1:10" ht="200.25" customHeight="1">
      <c r="A10" s="29">
        <v>9009</v>
      </c>
      <c r="B10" s="29" t="s">
        <v>0</v>
      </c>
      <c r="C10" s="29" t="s">
        <v>2</v>
      </c>
      <c r="D10" s="43" t="s">
        <v>40</v>
      </c>
      <c r="E10" s="44" t="s">
        <v>1</v>
      </c>
      <c r="F10" s="7" t="s">
        <v>41</v>
      </c>
      <c r="G10" s="7"/>
      <c r="H10" s="7"/>
      <c r="I10" s="7"/>
      <c r="J10" s="7"/>
    </row>
    <row r="11" spans="1:10" ht="321" customHeight="1">
      <c r="A11" s="29">
        <v>9010</v>
      </c>
      <c r="B11" s="29" t="s">
        <v>0</v>
      </c>
      <c r="C11" s="29" t="s">
        <v>2</v>
      </c>
      <c r="D11" s="43" t="s">
        <v>42</v>
      </c>
      <c r="E11" s="44" t="s">
        <v>1</v>
      </c>
      <c r="F11" s="7" t="s">
        <v>224</v>
      </c>
      <c r="G11" s="7"/>
      <c r="H11" s="7"/>
      <c r="I11" s="7"/>
      <c r="J11" s="7"/>
    </row>
    <row r="12" spans="1:10" ht="78" customHeight="1">
      <c r="A12" s="29">
        <v>9011</v>
      </c>
      <c r="B12" s="29" t="s">
        <v>0</v>
      </c>
      <c r="C12" s="29" t="s">
        <v>2</v>
      </c>
      <c r="D12" s="43" t="s">
        <v>43</v>
      </c>
      <c r="E12" s="44" t="s">
        <v>1</v>
      </c>
      <c r="F12" s="7" t="s">
        <v>44</v>
      </c>
      <c r="G12" s="7"/>
      <c r="H12" s="7"/>
      <c r="I12" s="7"/>
      <c r="J12" s="7"/>
    </row>
    <row r="13" spans="1:10" ht="100.5" customHeight="1">
      <c r="A13" s="29">
        <v>9012</v>
      </c>
      <c r="B13" s="44" t="s">
        <v>0</v>
      </c>
      <c r="C13" s="29" t="s">
        <v>2</v>
      </c>
      <c r="D13" s="43" t="s">
        <v>45</v>
      </c>
      <c r="E13" s="44" t="s">
        <v>1</v>
      </c>
      <c r="F13" s="7" t="s">
        <v>46</v>
      </c>
      <c r="G13" s="7"/>
      <c r="H13" s="7"/>
      <c r="I13" s="7"/>
      <c r="J13" s="7"/>
    </row>
    <row r="14" spans="1:10" ht="95.25" customHeight="1">
      <c r="A14" s="29">
        <v>9013</v>
      </c>
      <c r="B14" s="29" t="s">
        <v>0</v>
      </c>
      <c r="C14" s="29" t="s">
        <v>2</v>
      </c>
      <c r="D14" s="43" t="s">
        <v>47</v>
      </c>
      <c r="E14" s="44" t="s">
        <v>1</v>
      </c>
      <c r="F14" s="7" t="s">
        <v>220</v>
      </c>
      <c r="G14" s="7"/>
      <c r="H14" s="7"/>
      <c r="I14" s="7"/>
      <c r="J14" s="7"/>
    </row>
    <row r="15" spans="1:10" ht="250.5" customHeight="1">
      <c r="A15" s="29">
        <v>9014</v>
      </c>
      <c r="B15" s="29" t="s">
        <v>0</v>
      </c>
      <c r="C15" s="29" t="s">
        <v>2</v>
      </c>
      <c r="D15" s="43" t="s">
        <v>48</v>
      </c>
      <c r="E15" s="44" t="s">
        <v>1</v>
      </c>
      <c r="F15" s="7" t="s">
        <v>49</v>
      </c>
      <c r="G15" s="7"/>
      <c r="H15" s="7"/>
      <c r="I15" s="7"/>
      <c r="J15" s="7"/>
    </row>
    <row r="16" spans="1:10" ht="156.75" customHeight="1">
      <c r="A16" s="29">
        <v>9015</v>
      </c>
      <c r="B16" s="29" t="s">
        <v>0</v>
      </c>
      <c r="C16" s="29" t="s">
        <v>2</v>
      </c>
      <c r="D16" s="43" t="s">
        <v>50</v>
      </c>
      <c r="E16" s="44" t="s">
        <v>1</v>
      </c>
      <c r="F16" s="7" t="s">
        <v>51</v>
      </c>
      <c r="G16" s="7"/>
      <c r="H16" s="7"/>
      <c r="I16" s="7"/>
      <c r="J16" s="7"/>
    </row>
    <row r="17" spans="1:10" ht="64.5" customHeight="1">
      <c r="A17" s="29">
        <v>9016</v>
      </c>
      <c r="B17" s="29" t="s">
        <v>0</v>
      </c>
      <c r="C17" s="29" t="s">
        <v>2</v>
      </c>
      <c r="D17" s="43" t="s">
        <v>52</v>
      </c>
      <c r="E17" s="44" t="s">
        <v>1</v>
      </c>
      <c r="F17" s="7" t="s">
        <v>53</v>
      </c>
      <c r="G17" s="7"/>
      <c r="H17" s="7"/>
      <c r="I17" s="7"/>
      <c r="J17" s="7"/>
    </row>
    <row r="18" spans="1:10" ht="70.5" customHeight="1">
      <c r="A18" s="29">
        <v>9017</v>
      </c>
      <c r="B18" s="29" t="s">
        <v>0</v>
      </c>
      <c r="C18" s="29" t="s">
        <v>2</v>
      </c>
      <c r="D18" s="43" t="s">
        <v>54</v>
      </c>
      <c r="E18" s="44" t="s">
        <v>1</v>
      </c>
      <c r="F18" s="7" t="s">
        <v>239</v>
      </c>
      <c r="G18" s="7"/>
      <c r="H18" s="7"/>
      <c r="I18" s="7"/>
      <c r="J18" s="7"/>
    </row>
    <row r="19" spans="1:10" ht="187.5" customHeight="1">
      <c r="A19" s="29">
        <v>9018</v>
      </c>
      <c r="B19" s="44" t="s">
        <v>0</v>
      </c>
      <c r="C19" s="29" t="s">
        <v>2</v>
      </c>
      <c r="D19" s="43" t="s">
        <v>55</v>
      </c>
      <c r="E19" s="44" t="s">
        <v>1</v>
      </c>
      <c r="F19" s="7" t="s">
        <v>328</v>
      </c>
      <c r="G19" s="7"/>
      <c r="H19" s="7"/>
      <c r="I19" s="7"/>
      <c r="J19" s="7"/>
    </row>
    <row r="20" spans="1:10" ht="132.75" customHeight="1">
      <c r="A20" s="29">
        <v>9019</v>
      </c>
      <c r="B20" s="29" t="s">
        <v>0</v>
      </c>
      <c r="C20" s="29" t="s">
        <v>2</v>
      </c>
      <c r="D20" s="43" t="s">
        <v>56</v>
      </c>
      <c r="E20" s="44" t="s">
        <v>1</v>
      </c>
      <c r="F20" s="7" t="s">
        <v>57</v>
      </c>
      <c r="G20" s="7"/>
      <c r="H20" s="7"/>
      <c r="I20" s="7"/>
      <c r="J20" s="7"/>
    </row>
    <row r="21" spans="1:10" ht="108" customHeight="1">
      <c r="A21" s="29">
        <v>9020</v>
      </c>
      <c r="B21" s="44" t="s">
        <v>0</v>
      </c>
      <c r="C21" s="44" t="s">
        <v>2</v>
      </c>
      <c r="D21" s="43" t="s">
        <v>58</v>
      </c>
      <c r="E21" s="44" t="s">
        <v>1</v>
      </c>
      <c r="F21" s="7" t="s">
        <v>59</v>
      </c>
      <c r="G21" s="7"/>
      <c r="H21" s="7"/>
      <c r="I21" s="7"/>
      <c r="J21" s="7"/>
    </row>
    <row r="22" spans="1:10" ht="51.75" customHeight="1">
      <c r="A22" s="29">
        <v>9021</v>
      </c>
      <c r="B22" s="29" t="s">
        <v>0</v>
      </c>
      <c r="C22" s="29" t="s">
        <v>2</v>
      </c>
      <c r="D22" s="43" t="s">
        <v>60</v>
      </c>
      <c r="E22" s="44" t="s">
        <v>1</v>
      </c>
      <c r="F22" s="7" t="s">
        <v>209</v>
      </c>
      <c r="G22" s="7"/>
      <c r="H22" s="7"/>
      <c r="I22" s="7"/>
      <c r="J22" s="7"/>
    </row>
    <row r="23" spans="1:10" ht="189" customHeight="1">
      <c r="A23" s="29">
        <v>9022</v>
      </c>
      <c r="B23" s="29" t="s">
        <v>0</v>
      </c>
      <c r="C23" s="29" t="s">
        <v>2</v>
      </c>
      <c r="D23" s="43" t="s">
        <v>61</v>
      </c>
      <c r="E23" s="44" t="s">
        <v>1</v>
      </c>
      <c r="F23" s="7" t="s">
        <v>221</v>
      </c>
      <c r="G23" s="7"/>
      <c r="H23" s="7"/>
      <c r="I23" s="7"/>
      <c r="J23" s="7"/>
    </row>
    <row r="24" spans="1:10" ht="162.75" customHeight="1">
      <c r="A24" s="29">
        <v>9023</v>
      </c>
      <c r="B24" s="29" t="s">
        <v>0</v>
      </c>
      <c r="C24" s="29" t="s">
        <v>2</v>
      </c>
      <c r="D24" s="43" t="s">
        <v>62</v>
      </c>
      <c r="E24" s="44" t="s">
        <v>1</v>
      </c>
      <c r="F24" s="7" t="s">
        <v>63</v>
      </c>
      <c r="G24" s="7"/>
      <c r="H24" s="7"/>
      <c r="I24" s="7"/>
      <c r="J24" s="7"/>
    </row>
    <row r="25" spans="1:10" ht="61.5" customHeight="1">
      <c r="A25" s="29">
        <v>9024</v>
      </c>
      <c r="B25" s="29" t="s">
        <v>0</v>
      </c>
      <c r="C25" s="29" t="s">
        <v>2</v>
      </c>
      <c r="D25" s="43" t="s">
        <v>64</v>
      </c>
      <c r="E25" s="44" t="s">
        <v>1</v>
      </c>
      <c r="F25" s="7" t="s">
        <v>65</v>
      </c>
      <c r="G25" s="7"/>
      <c r="H25" s="7"/>
      <c r="I25" s="7"/>
      <c r="J25" s="7"/>
    </row>
    <row r="26" spans="1:10" ht="216" customHeight="1">
      <c r="A26" s="29">
        <v>9025</v>
      </c>
      <c r="B26" s="29" t="s">
        <v>0</v>
      </c>
      <c r="C26" s="29" t="s">
        <v>2</v>
      </c>
      <c r="D26" s="43" t="s">
        <v>66</v>
      </c>
      <c r="E26" s="44" t="s">
        <v>1</v>
      </c>
      <c r="F26" s="7" t="s">
        <v>67</v>
      </c>
      <c r="G26" s="7"/>
      <c r="H26" s="7"/>
      <c r="I26" s="7"/>
      <c r="J26" s="7"/>
    </row>
    <row r="27" spans="1:10" ht="68.25" customHeight="1">
      <c r="A27" s="29">
        <v>9026</v>
      </c>
      <c r="B27" s="29" t="s">
        <v>0</v>
      </c>
      <c r="C27" s="29" t="s">
        <v>2</v>
      </c>
      <c r="D27" s="43" t="s">
        <v>329</v>
      </c>
      <c r="E27" s="44" t="s">
        <v>1</v>
      </c>
      <c r="F27" s="7" t="s">
        <v>330</v>
      </c>
      <c r="G27" s="7"/>
      <c r="H27" s="7"/>
      <c r="I27" s="7"/>
      <c r="J27" s="7"/>
    </row>
    <row r="28" spans="1:10" ht="91.5" customHeight="1">
      <c r="A28" s="29">
        <v>9027</v>
      </c>
      <c r="B28" s="29" t="s">
        <v>0</v>
      </c>
      <c r="C28" s="29" t="s">
        <v>2</v>
      </c>
      <c r="D28" s="43" t="s">
        <v>68</v>
      </c>
      <c r="E28" s="54" t="s">
        <v>1</v>
      </c>
      <c r="F28" s="7" t="s">
        <v>69</v>
      </c>
      <c r="G28" s="7"/>
      <c r="H28" s="7"/>
      <c r="I28" s="7"/>
      <c r="J28" s="7"/>
    </row>
    <row r="29" spans="1:10" ht="140.25" customHeight="1">
      <c r="A29" s="29">
        <v>9028</v>
      </c>
      <c r="B29" s="44" t="s">
        <v>0</v>
      </c>
      <c r="C29" s="29" t="s">
        <v>2</v>
      </c>
      <c r="D29" s="43" t="s">
        <v>70</v>
      </c>
      <c r="E29" s="44" t="s">
        <v>1</v>
      </c>
      <c r="F29" s="7" t="s">
        <v>71</v>
      </c>
      <c r="G29" s="7"/>
      <c r="H29" s="7"/>
      <c r="I29" s="7"/>
      <c r="J29" s="7"/>
    </row>
    <row r="30" spans="1:10" ht="65.25" customHeight="1">
      <c r="A30" s="29">
        <v>9029</v>
      </c>
      <c r="B30" s="44" t="s">
        <v>0</v>
      </c>
      <c r="C30" s="44" t="s">
        <v>2</v>
      </c>
      <c r="D30" s="43" t="s">
        <v>72</v>
      </c>
      <c r="E30" s="44" t="s">
        <v>1</v>
      </c>
      <c r="F30" s="7" t="s">
        <v>209</v>
      </c>
      <c r="G30" s="7"/>
      <c r="H30" s="7"/>
      <c r="I30" s="7"/>
      <c r="J30" s="7"/>
    </row>
    <row r="31" spans="1:10" ht="219" customHeight="1">
      <c r="A31" s="29">
        <v>9030</v>
      </c>
      <c r="B31" s="29" t="s">
        <v>0</v>
      </c>
      <c r="C31" s="29" t="s">
        <v>2</v>
      </c>
      <c r="D31" s="43" t="s">
        <v>3</v>
      </c>
      <c r="E31" s="44" t="s">
        <v>1</v>
      </c>
      <c r="F31" s="7" t="s">
        <v>73</v>
      </c>
      <c r="G31" s="7"/>
      <c r="H31" s="7"/>
      <c r="I31" s="7"/>
      <c r="J31" s="7"/>
    </row>
    <row r="32" spans="1:10" ht="101.25" customHeight="1">
      <c r="A32" s="29">
        <v>9031</v>
      </c>
      <c r="B32" s="44" t="s">
        <v>0</v>
      </c>
      <c r="C32" s="44" t="s">
        <v>2</v>
      </c>
      <c r="D32" s="43" t="s">
        <v>74</v>
      </c>
      <c r="E32" s="44" t="s">
        <v>1</v>
      </c>
      <c r="F32" s="7" t="s">
        <v>75</v>
      </c>
      <c r="G32" s="7"/>
      <c r="H32" s="7"/>
      <c r="I32" s="7"/>
      <c r="J32" s="7"/>
    </row>
    <row r="33" spans="1:10" ht="27.6">
      <c r="A33" s="29">
        <v>9032</v>
      </c>
      <c r="B33" s="29" t="s">
        <v>0</v>
      </c>
      <c r="C33" s="29" t="s">
        <v>2</v>
      </c>
      <c r="D33" s="43" t="s">
        <v>76</v>
      </c>
      <c r="E33" s="54" t="s">
        <v>1</v>
      </c>
      <c r="F33" s="7" t="s">
        <v>209</v>
      </c>
      <c r="G33" s="7"/>
      <c r="H33" s="7"/>
      <c r="I33" s="7"/>
      <c r="J33" s="7"/>
    </row>
    <row r="34" spans="1:10" ht="111" customHeight="1">
      <c r="A34" s="29">
        <v>9033</v>
      </c>
      <c r="B34" s="29" t="s">
        <v>0</v>
      </c>
      <c r="C34" s="29" t="s">
        <v>2</v>
      </c>
      <c r="D34" s="43" t="s">
        <v>77</v>
      </c>
      <c r="E34" s="44" t="s">
        <v>1</v>
      </c>
      <c r="F34" s="7" t="s">
        <v>78</v>
      </c>
      <c r="G34" s="7"/>
      <c r="H34" s="7"/>
      <c r="I34" s="7"/>
      <c r="J34" s="7"/>
    </row>
    <row r="35" spans="1:10" ht="91.5" customHeight="1">
      <c r="A35" s="29">
        <v>9034</v>
      </c>
      <c r="B35" s="29" t="s">
        <v>0</v>
      </c>
      <c r="C35" s="29" t="s">
        <v>2</v>
      </c>
      <c r="D35" s="43" t="s">
        <v>79</v>
      </c>
      <c r="E35" s="44" t="s">
        <v>1</v>
      </c>
      <c r="F35" s="7" t="s">
        <v>80</v>
      </c>
      <c r="G35" s="7"/>
      <c r="H35" s="7"/>
      <c r="I35" s="7"/>
      <c r="J35" s="7"/>
    </row>
    <row r="36" spans="1:10" ht="73.5" customHeight="1">
      <c r="A36" s="29">
        <v>9035</v>
      </c>
      <c r="B36" s="29" t="s">
        <v>0</v>
      </c>
      <c r="C36" s="29" t="s">
        <v>2</v>
      </c>
      <c r="D36" s="43" t="s">
        <v>81</v>
      </c>
      <c r="E36" s="44" t="s">
        <v>1</v>
      </c>
      <c r="F36" s="7" t="s">
        <v>209</v>
      </c>
      <c r="G36" s="7"/>
      <c r="H36" s="7"/>
      <c r="I36" s="7"/>
      <c r="J36" s="7"/>
    </row>
    <row r="37" spans="1:10" ht="60.75" customHeight="1">
      <c r="A37" s="29">
        <v>9036</v>
      </c>
      <c r="B37" s="43" t="s">
        <v>5</v>
      </c>
      <c r="C37" s="29" t="s">
        <v>6</v>
      </c>
      <c r="D37" s="43" t="s">
        <v>82</v>
      </c>
      <c r="E37" s="43"/>
      <c r="F37" s="18" t="s">
        <v>7</v>
      </c>
      <c r="G37" s="18" t="s">
        <v>14</v>
      </c>
      <c r="H37" s="18" t="s">
        <v>83</v>
      </c>
      <c r="I37" s="7"/>
      <c r="J37" s="7"/>
    </row>
    <row r="38" spans="1:10" ht="72.75" customHeight="1">
      <c r="A38" s="29">
        <v>9037</v>
      </c>
      <c r="B38" s="29" t="s">
        <v>0</v>
      </c>
      <c r="C38" s="29" t="s">
        <v>6</v>
      </c>
      <c r="D38" s="43" t="s">
        <v>84</v>
      </c>
      <c r="E38" s="43"/>
      <c r="F38" s="7" t="s">
        <v>85</v>
      </c>
      <c r="G38" s="7" t="s">
        <v>86</v>
      </c>
      <c r="H38" s="7" t="s">
        <v>87</v>
      </c>
      <c r="I38" s="7" t="s">
        <v>88</v>
      </c>
      <c r="J38" s="7"/>
    </row>
    <row r="39" spans="1:10" s="1" customFormat="1" ht="72.75" customHeight="1">
      <c r="A39" s="29">
        <v>9038</v>
      </c>
      <c r="B39" s="29" t="s">
        <v>0</v>
      </c>
      <c r="C39" s="42" t="s">
        <v>2</v>
      </c>
      <c r="D39" s="31" t="s">
        <v>462</v>
      </c>
      <c r="E39" s="43"/>
      <c r="F39" s="38" t="s">
        <v>469</v>
      </c>
      <c r="G39" s="38"/>
      <c r="H39" s="7"/>
      <c r="I39" s="7"/>
      <c r="J39" s="7"/>
    </row>
    <row r="40" spans="1:10" s="1" customFormat="1" ht="72.75" customHeight="1">
      <c r="A40" s="29">
        <v>9039</v>
      </c>
      <c r="B40" s="42" t="s">
        <v>461</v>
      </c>
      <c r="C40" s="35" t="s">
        <v>2</v>
      </c>
      <c r="D40" s="31" t="s">
        <v>463</v>
      </c>
      <c r="E40" s="43"/>
      <c r="F40" s="38" t="s">
        <v>469</v>
      </c>
      <c r="G40" s="52"/>
      <c r="H40" s="7"/>
      <c r="I40" s="7"/>
      <c r="J40" s="7"/>
    </row>
    <row r="41" spans="1:10" s="1" customFormat="1" ht="72.75" customHeight="1">
      <c r="A41" s="29">
        <v>9040</v>
      </c>
      <c r="B41" s="39" t="s">
        <v>460</v>
      </c>
      <c r="C41" s="39" t="s">
        <v>2</v>
      </c>
      <c r="D41" s="32" t="s">
        <v>464</v>
      </c>
      <c r="E41" s="43"/>
      <c r="F41" s="32" t="s">
        <v>470</v>
      </c>
      <c r="G41" s="32" t="s">
        <v>471</v>
      </c>
      <c r="H41" s="7"/>
      <c r="I41" s="7"/>
      <c r="J41" s="7"/>
    </row>
    <row r="42" spans="1:10" s="1" customFormat="1" ht="72.75" customHeight="1">
      <c r="A42" s="29">
        <v>9041</v>
      </c>
      <c r="B42" s="39" t="s">
        <v>460</v>
      </c>
      <c r="C42" s="39" t="s">
        <v>2</v>
      </c>
      <c r="D42" s="32" t="s">
        <v>465</v>
      </c>
      <c r="E42" s="43"/>
      <c r="F42" s="32" t="s">
        <v>472</v>
      </c>
      <c r="G42" s="32"/>
      <c r="H42" s="7"/>
      <c r="I42" s="7"/>
      <c r="J42" s="7"/>
    </row>
    <row r="43" spans="1:10" s="1" customFormat="1" ht="72.75" customHeight="1">
      <c r="A43" s="29">
        <v>9042</v>
      </c>
      <c r="B43" s="39" t="s">
        <v>460</v>
      </c>
      <c r="C43" s="47" t="s">
        <v>2</v>
      </c>
      <c r="D43" s="109" t="s">
        <v>466</v>
      </c>
      <c r="E43" s="43"/>
      <c r="F43" s="32" t="s">
        <v>472</v>
      </c>
      <c r="G43" s="109"/>
      <c r="H43" s="7"/>
      <c r="I43" s="7"/>
      <c r="J43" s="7"/>
    </row>
    <row r="44" spans="1:10" s="1" customFormat="1" ht="72.75" customHeight="1">
      <c r="A44" s="29">
        <v>9043</v>
      </c>
      <c r="B44" s="39" t="s">
        <v>460</v>
      </c>
      <c r="C44" s="42" t="s">
        <v>2</v>
      </c>
      <c r="D44" s="31" t="s">
        <v>467</v>
      </c>
      <c r="E44" s="43"/>
      <c r="F44" s="32" t="s">
        <v>472</v>
      </c>
      <c r="G44" s="38"/>
      <c r="H44" s="7"/>
      <c r="I44" s="7"/>
      <c r="J44" s="7"/>
    </row>
    <row r="45" spans="1:10" s="1" customFormat="1" ht="72.75" customHeight="1">
      <c r="A45" s="29">
        <v>9044</v>
      </c>
      <c r="B45" s="35" t="s">
        <v>0</v>
      </c>
      <c r="C45" s="35" t="s">
        <v>2</v>
      </c>
      <c r="D45" s="32" t="s">
        <v>468</v>
      </c>
      <c r="E45" s="44" t="s">
        <v>1</v>
      </c>
      <c r="F45" s="32" t="s">
        <v>473</v>
      </c>
      <c r="G45" s="52"/>
      <c r="H45" s="7"/>
      <c r="I45" s="7"/>
      <c r="J45" s="7"/>
    </row>
    <row r="46" spans="1:10" s="1" customFormat="1" ht="279" customHeight="1">
      <c r="A46" s="29">
        <v>9045</v>
      </c>
      <c r="B46" s="35" t="s">
        <v>0</v>
      </c>
      <c r="C46" s="35" t="s">
        <v>2</v>
      </c>
      <c r="D46" s="32" t="s">
        <v>687</v>
      </c>
      <c r="E46" s="44"/>
      <c r="F46" s="32" t="s">
        <v>561</v>
      </c>
      <c r="G46" s="52" t="s">
        <v>83</v>
      </c>
      <c r="H46" s="7"/>
      <c r="I46" s="7"/>
      <c r="J46" s="7"/>
    </row>
    <row r="47" spans="1:10" s="1" customFormat="1" ht="72.75" customHeight="1">
      <c r="A47" s="29">
        <v>9046</v>
      </c>
      <c r="B47" s="35" t="s">
        <v>0</v>
      </c>
      <c r="C47" s="35" t="s">
        <v>2</v>
      </c>
      <c r="D47" s="32" t="s">
        <v>560</v>
      </c>
      <c r="E47" s="44"/>
      <c r="F47" s="32" t="s">
        <v>562</v>
      </c>
      <c r="G47" s="52" t="s">
        <v>83</v>
      </c>
      <c r="H47" s="7"/>
      <c r="I47" s="7"/>
      <c r="J47" s="7"/>
    </row>
    <row r="48" spans="1:10" ht="69" customHeight="1">
      <c r="A48" s="29">
        <v>7001</v>
      </c>
      <c r="B48" s="44" t="s">
        <v>0</v>
      </c>
      <c r="C48" s="44" t="s">
        <v>2</v>
      </c>
      <c r="D48" s="83" t="s">
        <v>499</v>
      </c>
      <c r="E48" s="43"/>
      <c r="F48" s="7"/>
      <c r="G48" s="7" t="s">
        <v>37</v>
      </c>
      <c r="H48" s="7" t="s">
        <v>38</v>
      </c>
      <c r="I48" s="7" t="s">
        <v>39</v>
      </c>
      <c r="J48" s="7" t="s">
        <v>9</v>
      </c>
    </row>
    <row r="49" spans="1:10" ht="66" customHeight="1">
      <c r="A49" s="29">
        <v>7002</v>
      </c>
      <c r="B49" s="44" t="s">
        <v>0</v>
      </c>
      <c r="C49" s="29" t="s">
        <v>2</v>
      </c>
      <c r="D49" s="43" t="s">
        <v>89</v>
      </c>
      <c r="E49" s="43"/>
      <c r="F49" s="7"/>
      <c r="G49" s="7" t="s">
        <v>240</v>
      </c>
      <c r="H49" s="7" t="s">
        <v>241</v>
      </c>
      <c r="I49" s="7"/>
      <c r="J49" s="7"/>
    </row>
    <row r="50" spans="1:10" ht="40.5" customHeight="1">
      <c r="A50" s="29">
        <v>7003</v>
      </c>
      <c r="B50" s="44" t="s">
        <v>0</v>
      </c>
      <c r="C50" s="29" t="s">
        <v>2</v>
      </c>
      <c r="D50" s="43" t="s">
        <v>90</v>
      </c>
      <c r="E50" s="43"/>
      <c r="F50" s="7"/>
      <c r="G50" s="7" t="s">
        <v>38</v>
      </c>
      <c r="H50" s="7" t="s">
        <v>91</v>
      </c>
      <c r="I50" s="7"/>
      <c r="J50" s="7"/>
    </row>
    <row r="51" spans="1:10" ht="56.25" customHeight="1">
      <c r="A51" s="29">
        <v>7004</v>
      </c>
      <c r="B51" s="29" t="s">
        <v>0</v>
      </c>
      <c r="C51" s="29" t="s">
        <v>2</v>
      </c>
      <c r="D51" s="43" t="s">
        <v>92</v>
      </c>
      <c r="E51" s="43"/>
      <c r="F51" s="19"/>
      <c r="G51" s="7" t="s">
        <v>222</v>
      </c>
      <c r="H51" s="7"/>
      <c r="I51" s="7"/>
      <c r="J51" s="7"/>
    </row>
    <row r="52" spans="1:10" ht="49.5" customHeight="1">
      <c r="A52" s="29">
        <v>7005</v>
      </c>
      <c r="B52" s="29" t="s">
        <v>0</v>
      </c>
      <c r="C52" s="29" t="s">
        <v>2</v>
      </c>
      <c r="D52" s="43" t="s">
        <v>96</v>
      </c>
      <c r="E52" s="43"/>
      <c r="F52" s="20"/>
      <c r="G52" s="7" t="s">
        <v>210</v>
      </c>
      <c r="H52" s="7"/>
      <c r="I52" s="7"/>
      <c r="J52" s="7"/>
    </row>
    <row r="53" spans="1:10" ht="45.75" customHeight="1">
      <c r="A53" s="29">
        <v>7006</v>
      </c>
      <c r="B53" s="59" t="s">
        <v>0</v>
      </c>
      <c r="C53" s="59" t="s">
        <v>2</v>
      </c>
      <c r="D53" s="60" t="s">
        <v>97</v>
      </c>
      <c r="E53" s="43"/>
      <c r="F53" s="20"/>
      <c r="G53" s="7" t="s">
        <v>210</v>
      </c>
      <c r="H53" s="7"/>
      <c r="I53" s="7"/>
      <c r="J53" s="7"/>
    </row>
    <row r="54" spans="1:10" ht="45.75" customHeight="1">
      <c r="A54" s="29">
        <v>7007</v>
      </c>
      <c r="B54" s="59" t="s">
        <v>0</v>
      </c>
      <c r="C54" s="59" t="s">
        <v>2</v>
      </c>
      <c r="D54" s="60" t="s">
        <v>98</v>
      </c>
      <c r="E54" s="43"/>
      <c r="F54" s="20"/>
      <c r="G54" s="7" t="s">
        <v>211</v>
      </c>
      <c r="H54" s="21" t="s">
        <v>212</v>
      </c>
      <c r="I54" s="7"/>
      <c r="J54" s="7"/>
    </row>
    <row r="55" spans="1:10" ht="187.5" customHeight="1">
      <c r="A55" s="29">
        <v>7008</v>
      </c>
      <c r="B55" s="59" t="s">
        <v>0</v>
      </c>
      <c r="C55" s="59" t="s">
        <v>2</v>
      </c>
      <c r="D55" s="60" t="s">
        <v>99</v>
      </c>
      <c r="E55" s="43"/>
      <c r="F55" s="19"/>
      <c r="G55" s="7" t="s">
        <v>331</v>
      </c>
      <c r="H55" s="7"/>
      <c r="I55" s="7"/>
      <c r="J55" s="7"/>
    </row>
    <row r="56" spans="1:10" ht="290.25" customHeight="1">
      <c r="A56" s="29">
        <v>7009</v>
      </c>
      <c r="B56" s="29" t="s">
        <v>0</v>
      </c>
      <c r="C56" s="29" t="s">
        <v>2</v>
      </c>
      <c r="D56" s="43" t="s">
        <v>100</v>
      </c>
      <c r="E56" s="43"/>
      <c r="F56" s="7"/>
      <c r="G56" s="7" t="s">
        <v>332</v>
      </c>
      <c r="H56" s="7"/>
      <c r="I56" s="7"/>
      <c r="J56" s="7"/>
    </row>
    <row r="57" spans="1:10" ht="355.5" customHeight="1">
      <c r="A57" s="29">
        <v>7010</v>
      </c>
      <c r="B57" s="44" t="s">
        <v>0</v>
      </c>
      <c r="C57" s="29" t="s">
        <v>2</v>
      </c>
      <c r="D57" s="43" t="s">
        <v>101</v>
      </c>
      <c r="E57" s="43"/>
      <c r="F57" s="7"/>
      <c r="G57" s="7" t="s">
        <v>333</v>
      </c>
      <c r="H57" s="7" t="s">
        <v>213</v>
      </c>
      <c r="I57" s="7"/>
      <c r="J57" s="7"/>
    </row>
    <row r="58" spans="1:10" ht="41.4">
      <c r="A58" s="29">
        <v>7011</v>
      </c>
      <c r="B58" s="59" t="s">
        <v>0</v>
      </c>
      <c r="C58" s="59" t="s">
        <v>2</v>
      </c>
      <c r="D58" s="60" t="s">
        <v>102</v>
      </c>
      <c r="E58" s="61"/>
      <c r="F58" s="7"/>
      <c r="G58" s="7" t="s">
        <v>103</v>
      </c>
      <c r="H58" s="7" t="s">
        <v>104</v>
      </c>
      <c r="I58" s="7" t="s">
        <v>105</v>
      </c>
      <c r="J58" s="7"/>
    </row>
    <row r="59" spans="1:10" ht="114" customHeight="1">
      <c r="A59" s="29">
        <v>7012</v>
      </c>
      <c r="B59" s="59" t="s">
        <v>0</v>
      </c>
      <c r="C59" s="59" t="s">
        <v>2</v>
      </c>
      <c r="D59" s="60" t="s">
        <v>106</v>
      </c>
      <c r="E59" s="43"/>
      <c r="F59" s="7"/>
      <c r="G59" s="7" t="s">
        <v>457</v>
      </c>
      <c r="H59" s="7"/>
      <c r="I59" s="7"/>
      <c r="J59" s="7"/>
    </row>
    <row r="60" spans="1:10" ht="116.25" customHeight="1">
      <c r="A60" s="29">
        <v>7013</v>
      </c>
      <c r="B60" s="44" t="s">
        <v>0</v>
      </c>
      <c r="C60" s="29" t="s">
        <v>2</v>
      </c>
      <c r="D60" s="55" t="s">
        <v>107</v>
      </c>
      <c r="E60" s="43"/>
      <c r="F60" s="7"/>
      <c r="G60" s="7" t="s">
        <v>334</v>
      </c>
      <c r="H60" s="7"/>
      <c r="I60" s="7"/>
      <c r="J60" s="7"/>
    </row>
    <row r="61" spans="1:10" ht="45" customHeight="1">
      <c r="A61" s="29">
        <v>7014</v>
      </c>
      <c r="B61" s="29" t="s">
        <v>0</v>
      </c>
      <c r="C61" s="29" t="s">
        <v>2</v>
      </c>
      <c r="D61" s="43" t="s">
        <v>108</v>
      </c>
      <c r="E61" s="43"/>
      <c r="F61" s="19"/>
      <c r="G61" s="7" t="s">
        <v>214</v>
      </c>
      <c r="H61" s="22"/>
      <c r="I61" s="7"/>
      <c r="J61" s="7"/>
    </row>
    <row r="62" spans="1:10" ht="409.6">
      <c r="A62" s="29">
        <v>7015</v>
      </c>
      <c r="B62" s="29" t="s">
        <v>0</v>
      </c>
      <c r="C62" s="29" t="s">
        <v>2</v>
      </c>
      <c r="D62" s="43" t="s">
        <v>115</v>
      </c>
      <c r="E62" s="43"/>
      <c r="F62" s="7"/>
      <c r="G62" s="7" t="s">
        <v>498</v>
      </c>
      <c r="H62" s="7"/>
      <c r="I62" s="7"/>
      <c r="J62" s="7"/>
    </row>
    <row r="63" spans="1:10" ht="71.25" customHeight="1">
      <c r="A63" s="29">
        <v>7016</v>
      </c>
      <c r="B63" s="59" t="s">
        <v>0</v>
      </c>
      <c r="C63" s="59" t="s">
        <v>2</v>
      </c>
      <c r="D63" s="60" t="s">
        <v>116</v>
      </c>
      <c r="E63" s="43"/>
      <c r="F63" s="7"/>
      <c r="G63" s="7" t="s">
        <v>117</v>
      </c>
      <c r="H63" s="7" t="s">
        <v>118</v>
      </c>
      <c r="I63" s="7"/>
      <c r="J63" s="7"/>
    </row>
    <row r="64" spans="1:10" ht="93.75" customHeight="1">
      <c r="A64" s="29">
        <v>7017</v>
      </c>
      <c r="B64" s="59" t="s">
        <v>0</v>
      </c>
      <c r="C64" s="59" t="s">
        <v>2</v>
      </c>
      <c r="D64" s="60" t="s">
        <v>119</v>
      </c>
      <c r="E64" s="43"/>
      <c r="F64" s="7">
        <v>0</v>
      </c>
      <c r="G64" s="7" t="s">
        <v>120</v>
      </c>
      <c r="H64" s="7"/>
      <c r="I64" s="7"/>
      <c r="J64" s="7"/>
    </row>
    <row r="65" spans="1:10" ht="165.6">
      <c r="A65" s="29">
        <v>7018</v>
      </c>
      <c r="B65" s="29" t="s">
        <v>0</v>
      </c>
      <c r="C65" s="29" t="s">
        <v>2</v>
      </c>
      <c r="D65" s="43" t="s">
        <v>121</v>
      </c>
      <c r="E65" s="61"/>
      <c r="F65" s="7"/>
      <c r="G65" s="7" t="s">
        <v>335</v>
      </c>
      <c r="H65" s="7"/>
      <c r="I65" s="7"/>
      <c r="J65" s="7"/>
    </row>
    <row r="66" spans="1:10" ht="110.4">
      <c r="A66" s="29">
        <v>7019</v>
      </c>
      <c r="B66" s="59" t="s">
        <v>0</v>
      </c>
      <c r="C66" s="59" t="s">
        <v>2</v>
      </c>
      <c r="D66" s="60" t="s">
        <v>122</v>
      </c>
      <c r="E66" s="43"/>
      <c r="F66" s="7"/>
      <c r="G66" s="7" t="s">
        <v>123</v>
      </c>
      <c r="H66" s="7"/>
      <c r="I66" s="7"/>
      <c r="J66" s="7"/>
    </row>
    <row r="67" spans="1:10" ht="98.25" customHeight="1">
      <c r="A67" s="29">
        <v>7020</v>
      </c>
      <c r="B67" s="29" t="s">
        <v>0</v>
      </c>
      <c r="C67" s="29" t="s">
        <v>2</v>
      </c>
      <c r="D67" s="60" t="s">
        <v>124</v>
      </c>
      <c r="E67" s="43"/>
      <c r="F67" s="7"/>
      <c r="G67" s="7" t="s">
        <v>125</v>
      </c>
      <c r="H67" s="7"/>
      <c r="I67" s="7"/>
      <c r="J67" s="7"/>
    </row>
    <row r="68" spans="1:10" ht="86.25" customHeight="1">
      <c r="A68" s="29">
        <v>7021</v>
      </c>
      <c r="B68" s="29" t="s">
        <v>0</v>
      </c>
      <c r="C68" s="29" t="s">
        <v>2</v>
      </c>
      <c r="D68" s="43" t="s">
        <v>126</v>
      </c>
      <c r="E68" s="43"/>
      <c r="F68" s="7"/>
      <c r="G68" s="7" t="s">
        <v>223</v>
      </c>
      <c r="H68" s="7"/>
      <c r="I68" s="7"/>
      <c r="J68" s="7"/>
    </row>
    <row r="69" spans="1:10" ht="84.75" customHeight="1">
      <c r="A69" s="29">
        <v>7022</v>
      </c>
      <c r="B69" s="44" t="s">
        <v>0</v>
      </c>
      <c r="C69" s="29" t="s">
        <v>2</v>
      </c>
      <c r="D69" s="43" t="s">
        <v>127</v>
      </c>
      <c r="E69" s="43"/>
      <c r="F69" s="7"/>
      <c r="G69" s="7" t="s">
        <v>128</v>
      </c>
      <c r="H69" s="7"/>
      <c r="I69" s="7"/>
      <c r="J69" s="7"/>
    </row>
    <row r="70" spans="1:10" ht="53.25" customHeight="1">
      <c r="A70" s="29">
        <v>7023</v>
      </c>
      <c r="B70" s="44" t="s">
        <v>5</v>
      </c>
      <c r="C70" s="29" t="s">
        <v>6</v>
      </c>
      <c r="D70" s="31" t="s">
        <v>129</v>
      </c>
      <c r="E70" s="43"/>
      <c r="F70" s="7"/>
      <c r="G70" s="7" t="s">
        <v>130</v>
      </c>
      <c r="H70" s="7" t="s">
        <v>131</v>
      </c>
      <c r="I70" s="7" t="s">
        <v>83</v>
      </c>
      <c r="J70" s="7"/>
    </row>
    <row r="71" spans="1:10" ht="27.6">
      <c r="A71" s="29">
        <v>7024</v>
      </c>
      <c r="B71" s="44" t="s">
        <v>5</v>
      </c>
      <c r="C71" s="29" t="s">
        <v>6</v>
      </c>
      <c r="D71" s="43" t="s">
        <v>132</v>
      </c>
      <c r="E71" s="43"/>
      <c r="F71" s="7"/>
      <c r="G71" s="7" t="s">
        <v>133</v>
      </c>
      <c r="H71" s="7"/>
      <c r="I71" s="7"/>
      <c r="J71" s="7"/>
    </row>
    <row r="72" spans="1:10">
      <c r="A72" s="29">
        <v>7025</v>
      </c>
      <c r="B72" s="44" t="s">
        <v>0</v>
      </c>
      <c r="C72" s="29" t="s">
        <v>6</v>
      </c>
      <c r="D72" s="43" t="s">
        <v>134</v>
      </c>
      <c r="E72" s="43"/>
      <c r="F72" s="7"/>
      <c r="G72" s="7" t="s">
        <v>135</v>
      </c>
      <c r="H72" s="7" t="s">
        <v>136</v>
      </c>
      <c r="I72" s="7"/>
      <c r="J72" s="7"/>
    </row>
    <row r="73" spans="1:10" ht="67.5" customHeight="1">
      <c r="A73" s="29">
        <v>7026</v>
      </c>
      <c r="B73" s="59" t="s">
        <v>0</v>
      </c>
      <c r="C73" s="59" t="s">
        <v>6</v>
      </c>
      <c r="D73" s="60" t="s">
        <v>137</v>
      </c>
      <c r="E73" s="43"/>
      <c r="F73" s="7"/>
      <c r="G73" s="7" t="s">
        <v>138</v>
      </c>
      <c r="H73" s="7" t="s">
        <v>139</v>
      </c>
      <c r="I73" s="7" t="s">
        <v>140</v>
      </c>
      <c r="J73" s="7" t="s">
        <v>141</v>
      </c>
    </row>
    <row r="74" spans="1:10" ht="71.25" customHeight="1">
      <c r="A74" s="29">
        <v>7027</v>
      </c>
      <c r="B74" s="44" t="s">
        <v>0</v>
      </c>
      <c r="C74" s="29" t="s">
        <v>6</v>
      </c>
      <c r="D74" s="43" t="s">
        <v>142</v>
      </c>
      <c r="E74" s="43"/>
      <c r="F74" s="7"/>
      <c r="G74" s="7" t="s">
        <v>143</v>
      </c>
      <c r="H74" s="7" t="s">
        <v>144</v>
      </c>
      <c r="I74" s="7"/>
      <c r="J74" s="7"/>
    </row>
    <row r="75" spans="1:10">
      <c r="A75" s="29">
        <v>7028</v>
      </c>
      <c r="B75" s="63" t="s">
        <v>0</v>
      </c>
      <c r="C75" s="64" t="s">
        <v>6</v>
      </c>
      <c r="D75" s="8" t="s">
        <v>500</v>
      </c>
      <c r="E75" s="43"/>
      <c r="F75" s="7"/>
      <c r="G75" s="7" t="s">
        <v>145</v>
      </c>
      <c r="H75" s="7" t="s">
        <v>9</v>
      </c>
      <c r="I75" s="7"/>
      <c r="J75" s="7"/>
    </row>
    <row r="76" spans="1:10" ht="56.25" customHeight="1">
      <c r="A76" s="29">
        <v>7029</v>
      </c>
      <c r="B76" s="44" t="s">
        <v>0</v>
      </c>
      <c r="C76" s="29" t="s">
        <v>6</v>
      </c>
      <c r="D76" s="43" t="s">
        <v>146</v>
      </c>
      <c r="E76" s="43"/>
      <c r="F76" s="7"/>
      <c r="G76" s="7" t="s">
        <v>147</v>
      </c>
      <c r="H76" s="7" t="s">
        <v>148</v>
      </c>
      <c r="I76" s="7"/>
      <c r="J76" s="7"/>
    </row>
    <row r="77" spans="1:10" ht="60" customHeight="1">
      <c r="A77" s="29">
        <v>7030</v>
      </c>
      <c r="B77" s="44" t="s">
        <v>0</v>
      </c>
      <c r="C77" s="29" t="s">
        <v>6</v>
      </c>
      <c r="D77" s="43" t="s">
        <v>149</v>
      </c>
      <c r="E77" s="43"/>
      <c r="F77" s="7"/>
      <c r="G77" s="7" t="s">
        <v>147</v>
      </c>
      <c r="H77" s="7"/>
      <c r="I77" s="7" t="s">
        <v>456</v>
      </c>
      <c r="J77" s="7"/>
    </row>
    <row r="78" spans="1:10" ht="44.25" customHeight="1">
      <c r="A78" s="29">
        <v>7031</v>
      </c>
      <c r="B78" s="29" t="s">
        <v>0</v>
      </c>
      <c r="C78" s="29" t="s">
        <v>6</v>
      </c>
      <c r="D78" s="43" t="s">
        <v>150</v>
      </c>
      <c r="E78" s="43"/>
      <c r="F78" s="7"/>
      <c r="G78" s="7" t="s">
        <v>151</v>
      </c>
      <c r="H78" s="7" t="s">
        <v>152</v>
      </c>
      <c r="I78" s="7" t="s">
        <v>293</v>
      </c>
      <c r="J78" s="7"/>
    </row>
    <row r="79" spans="1:10" ht="110.25" customHeight="1">
      <c r="A79" s="29">
        <v>7032</v>
      </c>
      <c r="B79" s="44" t="s">
        <v>0</v>
      </c>
      <c r="C79" s="29" t="s">
        <v>6</v>
      </c>
      <c r="D79" s="55" t="s">
        <v>153</v>
      </c>
      <c r="E79" s="43"/>
      <c r="F79" s="7"/>
      <c r="G79" s="7" t="s">
        <v>154</v>
      </c>
      <c r="H79" s="7" t="s">
        <v>155</v>
      </c>
      <c r="I79" s="7"/>
      <c r="J79" s="7"/>
    </row>
    <row r="80" spans="1:10" ht="63" customHeight="1">
      <c r="A80" s="29">
        <v>7033</v>
      </c>
      <c r="B80" s="44" t="s">
        <v>0</v>
      </c>
      <c r="C80" s="29" t="s">
        <v>6</v>
      </c>
      <c r="D80" s="43" t="s">
        <v>156</v>
      </c>
      <c r="E80" s="43"/>
      <c r="F80" s="7"/>
      <c r="G80" s="7" t="s">
        <v>157</v>
      </c>
      <c r="H80" s="7" t="s">
        <v>158</v>
      </c>
      <c r="I80" s="7"/>
      <c r="J80" s="7"/>
    </row>
    <row r="81" spans="1:10" ht="80.25" customHeight="1">
      <c r="A81" s="29">
        <v>7034</v>
      </c>
      <c r="B81" s="29" t="s">
        <v>0</v>
      </c>
      <c r="C81" s="29" t="s">
        <v>6</v>
      </c>
      <c r="D81" s="43" t="s">
        <v>159</v>
      </c>
      <c r="E81" s="43"/>
      <c r="F81" s="7"/>
      <c r="G81" s="7" t="s">
        <v>160</v>
      </c>
      <c r="H81" s="7" t="s">
        <v>161</v>
      </c>
      <c r="I81" s="7" t="s">
        <v>162</v>
      </c>
      <c r="J81" s="7"/>
    </row>
    <row r="82" spans="1:10" ht="63.75" customHeight="1">
      <c r="A82" s="29">
        <v>7035</v>
      </c>
      <c r="B82" s="44" t="s">
        <v>0</v>
      </c>
      <c r="C82" s="29" t="s">
        <v>6</v>
      </c>
      <c r="D82" s="43" t="s">
        <v>163</v>
      </c>
      <c r="E82" s="43"/>
      <c r="F82" s="7"/>
      <c r="G82" s="7" t="s">
        <v>164</v>
      </c>
      <c r="H82" s="7" t="s">
        <v>9</v>
      </c>
      <c r="I82" s="7"/>
      <c r="J82" s="7"/>
    </row>
    <row r="83" spans="1:10" ht="27.6">
      <c r="A83" s="29">
        <v>7036</v>
      </c>
      <c r="B83" s="59" t="s">
        <v>0</v>
      </c>
      <c r="C83" s="59" t="s">
        <v>6</v>
      </c>
      <c r="D83" s="60" t="s">
        <v>165</v>
      </c>
      <c r="E83" s="43"/>
      <c r="F83" s="7"/>
      <c r="G83" s="7" t="s">
        <v>166</v>
      </c>
      <c r="H83" s="7" t="s">
        <v>167</v>
      </c>
      <c r="I83" s="7"/>
      <c r="J83" s="7"/>
    </row>
    <row r="84" spans="1:10" ht="61.5" customHeight="1">
      <c r="A84" s="29">
        <v>7037</v>
      </c>
      <c r="B84" s="29" t="s">
        <v>0</v>
      </c>
      <c r="C84" s="29" t="s">
        <v>6</v>
      </c>
      <c r="D84" s="43" t="s">
        <v>168</v>
      </c>
      <c r="E84" s="43"/>
      <c r="F84" s="7"/>
      <c r="G84" s="21" t="s">
        <v>169</v>
      </c>
      <c r="H84" s="21" t="s">
        <v>170</v>
      </c>
      <c r="I84" s="21" t="s">
        <v>171</v>
      </c>
      <c r="J84" s="7"/>
    </row>
    <row r="85" spans="1:10">
      <c r="A85" s="29">
        <v>7038</v>
      </c>
      <c r="B85" s="44" t="s">
        <v>0</v>
      </c>
      <c r="C85" s="29" t="s">
        <v>6</v>
      </c>
      <c r="D85" s="65" t="s">
        <v>426</v>
      </c>
      <c r="E85" s="29"/>
      <c r="F85" s="18"/>
      <c r="G85" s="31" t="s">
        <v>427</v>
      </c>
      <c r="H85" s="32" t="s">
        <v>428</v>
      </c>
      <c r="I85" s="18" t="s">
        <v>297</v>
      </c>
      <c r="J85" s="23"/>
    </row>
    <row r="86" spans="1:10" ht="50.25" customHeight="1">
      <c r="A86" s="29">
        <v>7039</v>
      </c>
      <c r="B86" s="44" t="s">
        <v>0</v>
      </c>
      <c r="C86" s="29" t="s">
        <v>6</v>
      </c>
      <c r="D86" s="43" t="s">
        <v>559</v>
      </c>
      <c r="E86" s="43"/>
      <c r="F86" s="7"/>
      <c r="G86" s="7" t="s">
        <v>181</v>
      </c>
      <c r="H86" s="7" t="s">
        <v>190</v>
      </c>
      <c r="I86" s="7" t="s">
        <v>191</v>
      </c>
      <c r="J86" s="7"/>
    </row>
    <row r="87" spans="1:10" ht="48.75" customHeight="1">
      <c r="A87" s="29">
        <v>7040</v>
      </c>
      <c r="B87" s="44" t="s">
        <v>0</v>
      </c>
      <c r="C87" s="29" t="s">
        <v>2</v>
      </c>
      <c r="D87" s="43" t="s">
        <v>196</v>
      </c>
      <c r="E87" s="43"/>
      <c r="F87" s="7"/>
      <c r="G87" s="7" t="s">
        <v>298</v>
      </c>
      <c r="H87" s="7" t="s">
        <v>299</v>
      </c>
      <c r="I87" s="7" t="s">
        <v>300</v>
      </c>
      <c r="J87" s="24"/>
    </row>
    <row r="88" spans="1:10" ht="53.25" customHeight="1">
      <c r="A88" s="29">
        <v>7041</v>
      </c>
      <c r="B88" s="29" t="s">
        <v>0</v>
      </c>
      <c r="C88" s="29" t="s">
        <v>4</v>
      </c>
      <c r="D88" s="43" t="s">
        <v>172</v>
      </c>
      <c r="E88" s="43"/>
      <c r="F88" s="7"/>
      <c r="G88" s="7" t="s">
        <v>173</v>
      </c>
      <c r="H88" s="7" t="s">
        <v>215</v>
      </c>
      <c r="I88" s="7"/>
      <c r="J88" s="7"/>
    </row>
    <row r="89" spans="1:10" s="1" customFormat="1" ht="71.25" customHeight="1">
      <c r="A89" s="29">
        <v>7042</v>
      </c>
      <c r="B89" s="29" t="s">
        <v>0</v>
      </c>
      <c r="C89" s="35" t="s">
        <v>2</v>
      </c>
      <c r="D89" s="36" t="s">
        <v>313</v>
      </c>
      <c r="E89" s="37"/>
      <c r="F89" s="37"/>
      <c r="G89" s="38" t="s">
        <v>301</v>
      </c>
      <c r="H89" s="39" t="s">
        <v>314</v>
      </c>
      <c r="I89" s="40"/>
      <c r="J89" s="33"/>
    </row>
    <row r="90" spans="1:10" s="1" customFormat="1" ht="53.25" customHeight="1">
      <c r="A90" s="29">
        <v>7043</v>
      </c>
      <c r="B90" s="29" t="s">
        <v>0</v>
      </c>
      <c r="C90" s="35" t="s">
        <v>2</v>
      </c>
      <c r="D90" s="33" t="s">
        <v>302</v>
      </c>
      <c r="E90" s="37"/>
      <c r="F90" s="35"/>
      <c r="G90" s="32" t="s">
        <v>320</v>
      </c>
      <c r="H90" s="52" t="s">
        <v>303</v>
      </c>
      <c r="I90" s="52"/>
      <c r="J90" s="33"/>
    </row>
    <row r="91" spans="1:10" s="1" customFormat="1" ht="53.25" customHeight="1">
      <c r="A91" s="29">
        <v>7044</v>
      </c>
      <c r="B91" s="29" t="s">
        <v>0</v>
      </c>
      <c r="C91" s="35" t="s">
        <v>2</v>
      </c>
      <c r="D91" s="40" t="s">
        <v>304</v>
      </c>
      <c r="E91" s="37"/>
      <c r="F91" s="35"/>
      <c r="G91" s="32" t="s">
        <v>320</v>
      </c>
      <c r="H91" s="32" t="s">
        <v>305</v>
      </c>
      <c r="I91" s="52"/>
      <c r="J91" s="33"/>
    </row>
    <row r="92" spans="1:10" s="1" customFormat="1" ht="64.5" customHeight="1">
      <c r="A92" s="29">
        <v>7045</v>
      </c>
      <c r="B92" s="29" t="s">
        <v>0</v>
      </c>
      <c r="C92" s="35" t="s">
        <v>306</v>
      </c>
      <c r="D92" s="40" t="s">
        <v>315</v>
      </c>
      <c r="E92" s="37"/>
      <c r="F92" s="35"/>
      <c r="G92" s="32" t="s">
        <v>321</v>
      </c>
      <c r="H92" s="32" t="s">
        <v>322</v>
      </c>
      <c r="I92" s="52"/>
      <c r="J92" s="33"/>
    </row>
    <row r="93" spans="1:10" s="1" customFormat="1" ht="96" customHeight="1">
      <c r="A93" s="29">
        <v>7046</v>
      </c>
      <c r="B93" s="29" t="s">
        <v>0</v>
      </c>
      <c r="C93" s="42" t="s">
        <v>6</v>
      </c>
      <c r="D93" s="43" t="s">
        <v>316</v>
      </c>
      <c r="E93" s="37"/>
      <c r="F93" s="37"/>
      <c r="G93" s="31" t="s">
        <v>323</v>
      </c>
      <c r="H93" s="32" t="s">
        <v>307</v>
      </c>
      <c r="I93" s="32" t="s">
        <v>324</v>
      </c>
      <c r="J93" s="33"/>
    </row>
    <row r="94" spans="1:10" s="1" customFormat="1" ht="42" customHeight="1">
      <c r="A94" s="29">
        <v>7047</v>
      </c>
      <c r="B94" s="29" t="s">
        <v>0</v>
      </c>
      <c r="C94" s="42" t="s">
        <v>6</v>
      </c>
      <c r="D94" s="45" t="s">
        <v>308</v>
      </c>
      <c r="E94" s="44"/>
      <c r="F94" s="46"/>
      <c r="G94" s="112" t="s">
        <v>325</v>
      </c>
      <c r="H94" s="100"/>
      <c r="I94" s="112"/>
      <c r="J94" s="45"/>
    </row>
    <row r="95" spans="1:10" s="1" customFormat="1" ht="53.25" customHeight="1">
      <c r="A95" s="29">
        <v>7048</v>
      </c>
      <c r="B95" s="29" t="s">
        <v>0</v>
      </c>
      <c r="C95" s="29" t="s">
        <v>309</v>
      </c>
      <c r="D95" s="48" t="s">
        <v>662</v>
      </c>
      <c r="E95" s="49"/>
      <c r="F95" s="50"/>
      <c r="G95" s="31" t="s">
        <v>103</v>
      </c>
      <c r="H95" s="113" t="s">
        <v>663</v>
      </c>
      <c r="I95" s="114"/>
      <c r="J95" s="51"/>
    </row>
    <row r="96" spans="1:10" s="1" customFormat="1" ht="48" customHeight="1">
      <c r="A96" s="29">
        <v>7049</v>
      </c>
      <c r="B96" s="29" t="s">
        <v>0</v>
      </c>
      <c r="C96" s="29" t="s">
        <v>309</v>
      </c>
      <c r="D96" s="48" t="s">
        <v>310</v>
      </c>
      <c r="E96" s="49"/>
      <c r="F96" s="50"/>
      <c r="G96" s="31" t="s">
        <v>326</v>
      </c>
      <c r="H96" s="113" t="s">
        <v>191</v>
      </c>
      <c r="I96" s="114"/>
      <c r="J96" s="51"/>
    </row>
    <row r="97" spans="1:10" s="1" customFormat="1" ht="53.25" customHeight="1">
      <c r="A97" s="29">
        <v>7050</v>
      </c>
      <c r="B97" s="29" t="s">
        <v>0</v>
      </c>
      <c r="C97" s="42" t="s">
        <v>311</v>
      </c>
      <c r="D97" s="43" t="s">
        <v>312</v>
      </c>
      <c r="E97" s="35"/>
      <c r="F97" s="35"/>
      <c r="G97" s="32" t="s">
        <v>327</v>
      </c>
      <c r="H97" s="52" t="s">
        <v>319</v>
      </c>
      <c r="I97" s="32"/>
      <c r="J97" s="33"/>
    </row>
    <row r="98" spans="1:10" s="1" customFormat="1" ht="53.25" customHeight="1">
      <c r="A98" s="29">
        <v>7051</v>
      </c>
      <c r="B98" s="29" t="s">
        <v>0</v>
      </c>
      <c r="C98" s="42" t="s">
        <v>311</v>
      </c>
      <c r="D98" s="43" t="s">
        <v>422</v>
      </c>
      <c r="E98" s="35"/>
      <c r="F98" s="35"/>
      <c r="G98" s="38" t="s">
        <v>425</v>
      </c>
      <c r="H98" s="38" t="s">
        <v>423</v>
      </c>
      <c r="I98" s="38" t="s">
        <v>424</v>
      </c>
      <c r="J98" s="33"/>
    </row>
    <row r="99" spans="1:10" s="1" customFormat="1" ht="53.25" customHeight="1">
      <c r="A99" s="29">
        <v>7052</v>
      </c>
      <c r="B99" s="29" t="s">
        <v>0</v>
      </c>
      <c r="C99" s="42" t="s">
        <v>2</v>
      </c>
      <c r="D99" s="31" t="s">
        <v>474</v>
      </c>
      <c r="E99" s="35"/>
      <c r="F99" s="35"/>
      <c r="G99" s="38" t="s">
        <v>660</v>
      </c>
      <c r="H99" s="38" t="s">
        <v>404</v>
      </c>
      <c r="I99" s="38"/>
      <c r="J99" s="33"/>
    </row>
    <row r="100" spans="1:10" s="1" customFormat="1" ht="66" customHeight="1">
      <c r="A100" s="29">
        <v>7053</v>
      </c>
      <c r="B100" s="29" t="s">
        <v>0</v>
      </c>
      <c r="C100" s="110" t="s">
        <v>2</v>
      </c>
      <c r="D100" s="111" t="s">
        <v>475</v>
      </c>
      <c r="E100" s="35"/>
      <c r="F100" s="35"/>
      <c r="G100" s="32" t="s">
        <v>490</v>
      </c>
      <c r="H100" s="32"/>
      <c r="I100" s="32"/>
      <c r="J100" s="33"/>
    </row>
    <row r="101" spans="1:10" s="1" customFormat="1" ht="48" customHeight="1">
      <c r="A101" s="29">
        <v>7054</v>
      </c>
      <c r="B101" s="29" t="s">
        <v>0</v>
      </c>
      <c r="C101" s="39" t="s">
        <v>2</v>
      </c>
      <c r="D101" s="109" t="s">
        <v>476</v>
      </c>
      <c r="E101" s="35"/>
      <c r="F101" s="35"/>
      <c r="G101" s="32" t="s">
        <v>491</v>
      </c>
      <c r="H101" s="32"/>
      <c r="I101" s="32"/>
      <c r="J101" s="33"/>
    </row>
    <row r="102" spans="1:10" s="1" customFormat="1" ht="53.25" customHeight="1">
      <c r="A102" s="29">
        <v>7055</v>
      </c>
      <c r="B102" s="29" t="s">
        <v>0</v>
      </c>
      <c r="C102" s="39" t="s">
        <v>2</v>
      </c>
      <c r="D102" s="111" t="s">
        <v>477</v>
      </c>
      <c r="E102" s="35"/>
      <c r="F102" s="35"/>
      <c r="G102" s="52" t="s">
        <v>492</v>
      </c>
      <c r="H102" s="32" t="s">
        <v>493</v>
      </c>
      <c r="I102" s="52"/>
      <c r="J102" s="33"/>
    </row>
    <row r="103" spans="1:10" s="1" customFormat="1" ht="53.25" customHeight="1">
      <c r="A103" s="29">
        <v>7056</v>
      </c>
      <c r="B103" s="29" t="s">
        <v>0</v>
      </c>
      <c r="C103" s="110" t="s">
        <v>2</v>
      </c>
      <c r="D103" s="109" t="s">
        <v>478</v>
      </c>
      <c r="E103" s="35"/>
      <c r="F103" s="35"/>
      <c r="G103" s="118" t="s">
        <v>487</v>
      </c>
      <c r="H103" s="118"/>
      <c r="I103" s="118"/>
      <c r="J103" s="33"/>
    </row>
    <row r="104" spans="1:10" s="1" customFormat="1" ht="53.25" customHeight="1">
      <c r="A104" s="29">
        <v>7057</v>
      </c>
      <c r="B104" s="29" t="s">
        <v>0</v>
      </c>
      <c r="C104" s="110" t="s">
        <v>2</v>
      </c>
      <c r="D104" s="27" t="s">
        <v>479</v>
      </c>
      <c r="E104" s="35"/>
      <c r="F104" s="35"/>
      <c r="G104" s="27" t="s">
        <v>488</v>
      </c>
      <c r="H104" s="27"/>
      <c r="I104" s="27"/>
      <c r="J104" s="33"/>
    </row>
    <row r="105" spans="1:10" s="1" customFormat="1" ht="135.75" customHeight="1">
      <c r="A105" s="29">
        <v>7058</v>
      </c>
      <c r="B105" s="29" t="s">
        <v>0</v>
      </c>
      <c r="C105" s="110" t="s">
        <v>2</v>
      </c>
      <c r="D105" s="109" t="s">
        <v>480</v>
      </c>
      <c r="E105" s="35"/>
      <c r="F105" s="35"/>
      <c r="G105" s="109" t="s">
        <v>494</v>
      </c>
      <c r="H105" s="109"/>
      <c r="I105" s="109"/>
      <c r="J105" s="33"/>
    </row>
    <row r="106" spans="1:10" s="1" customFormat="1" ht="53.25" customHeight="1">
      <c r="A106" s="29">
        <v>7059</v>
      </c>
      <c r="B106" s="29" t="s">
        <v>0</v>
      </c>
      <c r="C106" s="39" t="s">
        <v>2</v>
      </c>
      <c r="D106" s="109" t="s">
        <v>481</v>
      </c>
      <c r="E106" s="35"/>
      <c r="F106" s="35"/>
      <c r="G106" s="118" t="s">
        <v>495</v>
      </c>
      <c r="H106" s="118"/>
      <c r="I106" s="118"/>
      <c r="J106" s="33"/>
    </row>
    <row r="107" spans="1:10" s="1" customFormat="1" ht="53.25" customHeight="1">
      <c r="A107" s="29">
        <v>7060</v>
      </c>
      <c r="B107" s="29" t="s">
        <v>0</v>
      </c>
      <c r="C107" s="110" t="s">
        <v>6</v>
      </c>
      <c r="D107" s="109" t="s">
        <v>482</v>
      </c>
      <c r="E107" s="35"/>
      <c r="F107" s="35"/>
      <c r="G107" s="109" t="s">
        <v>496</v>
      </c>
      <c r="H107" s="109" t="s">
        <v>497</v>
      </c>
      <c r="I107" s="109"/>
      <c r="J107" s="33"/>
    </row>
    <row r="108" spans="1:10" s="1" customFormat="1" ht="53.25" customHeight="1">
      <c r="A108" s="29">
        <v>7061</v>
      </c>
      <c r="B108" s="29" t="s">
        <v>0</v>
      </c>
      <c r="C108" s="119" t="s">
        <v>6</v>
      </c>
      <c r="D108" s="7" t="s">
        <v>483</v>
      </c>
      <c r="E108" s="35"/>
      <c r="F108" s="35"/>
      <c r="G108" s="120" t="s">
        <v>486</v>
      </c>
      <c r="H108" s="120" t="s">
        <v>219</v>
      </c>
      <c r="I108" s="120"/>
      <c r="J108" s="33"/>
    </row>
    <row r="109" spans="1:10" s="1" customFormat="1" ht="53.25" customHeight="1">
      <c r="A109" s="29">
        <v>7062</v>
      </c>
      <c r="B109" s="29" t="s">
        <v>0</v>
      </c>
      <c r="C109" s="35" t="s">
        <v>6</v>
      </c>
      <c r="D109" s="33" t="s">
        <v>484</v>
      </c>
      <c r="E109" s="35"/>
      <c r="F109" s="35"/>
      <c r="G109" s="32" t="s">
        <v>489</v>
      </c>
      <c r="H109" s="52"/>
      <c r="I109" s="52"/>
      <c r="J109" s="33"/>
    </row>
    <row r="110" spans="1:10" s="1" customFormat="1" ht="53.25" customHeight="1">
      <c r="A110" s="29">
        <v>7063</v>
      </c>
      <c r="B110" s="29" t="s">
        <v>0</v>
      </c>
      <c r="C110" s="35" t="s">
        <v>2</v>
      </c>
      <c r="D110" s="40" t="s">
        <v>485</v>
      </c>
      <c r="E110" s="35"/>
      <c r="F110" s="35"/>
      <c r="G110" s="52" t="s">
        <v>366</v>
      </c>
      <c r="H110" s="52"/>
      <c r="I110" s="52"/>
      <c r="J110" s="33"/>
    </row>
    <row r="111" spans="1:10" s="1" customFormat="1" ht="53.25" customHeight="1">
      <c r="A111" s="29">
        <v>7064</v>
      </c>
      <c r="B111" s="29" t="s">
        <v>0</v>
      </c>
      <c r="C111" s="39" t="s">
        <v>2</v>
      </c>
      <c r="D111" s="33" t="s">
        <v>127</v>
      </c>
      <c r="E111" s="35"/>
      <c r="F111" s="35"/>
      <c r="G111" s="32" t="s">
        <v>614</v>
      </c>
      <c r="H111" s="32"/>
      <c r="I111" s="32"/>
      <c r="J111" s="33"/>
    </row>
    <row r="112" spans="1:10" s="1" customFormat="1" ht="53.25" customHeight="1">
      <c r="A112" s="29">
        <v>7065</v>
      </c>
      <c r="B112" s="29" t="s">
        <v>0</v>
      </c>
      <c r="C112" s="39" t="s">
        <v>563</v>
      </c>
      <c r="D112" s="33" t="s">
        <v>564</v>
      </c>
      <c r="E112" s="35"/>
      <c r="F112" s="35"/>
      <c r="G112" s="32" t="s">
        <v>613</v>
      </c>
      <c r="H112" s="32"/>
      <c r="I112" s="32"/>
      <c r="J112" s="33"/>
    </row>
    <row r="113" spans="1:10" s="1" customFormat="1" ht="77.25" customHeight="1">
      <c r="A113" s="29">
        <v>7066</v>
      </c>
      <c r="B113" s="29" t="s">
        <v>0</v>
      </c>
      <c r="C113" s="39" t="s">
        <v>2</v>
      </c>
      <c r="D113" s="33" t="s">
        <v>565</v>
      </c>
      <c r="E113" s="35"/>
      <c r="F113" s="35"/>
      <c r="G113" s="32" t="s">
        <v>612</v>
      </c>
      <c r="H113" s="32"/>
      <c r="I113" s="32"/>
      <c r="J113" s="33"/>
    </row>
    <row r="114" spans="1:10" s="1" customFormat="1" ht="113.25" customHeight="1">
      <c r="A114" s="29">
        <v>7067</v>
      </c>
      <c r="B114" s="29" t="s">
        <v>0</v>
      </c>
      <c r="C114" s="39" t="s">
        <v>2</v>
      </c>
      <c r="D114" s="33" t="s">
        <v>566</v>
      </c>
      <c r="E114" s="35"/>
      <c r="F114" s="35"/>
      <c r="G114" s="32" t="s">
        <v>588</v>
      </c>
      <c r="H114" s="32"/>
      <c r="I114" s="32"/>
      <c r="J114" s="33"/>
    </row>
    <row r="115" spans="1:10" s="1" customFormat="1" ht="101.25" customHeight="1">
      <c r="A115" s="29">
        <v>7068</v>
      </c>
      <c r="B115" s="29" t="s">
        <v>0</v>
      </c>
      <c r="C115" s="39" t="s">
        <v>2</v>
      </c>
      <c r="D115" s="33" t="s">
        <v>567</v>
      </c>
      <c r="E115" s="35"/>
      <c r="F115" s="35"/>
      <c r="G115" s="32" t="s">
        <v>589</v>
      </c>
      <c r="H115" s="32" t="s">
        <v>83</v>
      </c>
      <c r="I115" s="32"/>
      <c r="J115" s="33"/>
    </row>
    <row r="116" spans="1:10" s="1" customFormat="1" ht="157.5" customHeight="1">
      <c r="A116" s="29">
        <v>7069</v>
      </c>
      <c r="B116" s="29" t="s">
        <v>0</v>
      </c>
      <c r="C116" s="39" t="s">
        <v>2</v>
      </c>
      <c r="D116" s="33" t="s">
        <v>568</v>
      </c>
      <c r="E116" s="35"/>
      <c r="F116" s="35"/>
      <c r="G116" s="32" t="s">
        <v>590</v>
      </c>
      <c r="H116" s="32" t="s">
        <v>83</v>
      </c>
      <c r="I116" s="32"/>
      <c r="J116" s="33"/>
    </row>
    <row r="117" spans="1:10" s="1" customFormat="1" ht="160.5" customHeight="1">
      <c r="A117" s="29">
        <v>7070</v>
      </c>
      <c r="B117" s="29" t="s">
        <v>0</v>
      </c>
      <c r="C117" s="39" t="s">
        <v>2</v>
      </c>
      <c r="D117" s="33" t="s">
        <v>569</v>
      </c>
      <c r="E117" s="35"/>
      <c r="F117" s="35"/>
      <c r="G117" s="32" t="s">
        <v>615</v>
      </c>
      <c r="H117" s="32" t="s">
        <v>83</v>
      </c>
      <c r="I117" s="32"/>
      <c r="J117" s="33"/>
    </row>
    <row r="118" spans="1:10" s="1" customFormat="1" ht="129" customHeight="1">
      <c r="A118" s="29">
        <v>7071</v>
      </c>
      <c r="B118" s="29" t="s">
        <v>0</v>
      </c>
      <c r="C118" s="39" t="s">
        <v>2</v>
      </c>
      <c r="D118" s="33" t="s">
        <v>570</v>
      </c>
      <c r="E118" s="35"/>
      <c r="F118" s="35"/>
      <c r="G118" s="32" t="s">
        <v>591</v>
      </c>
      <c r="H118" s="32" t="s">
        <v>83</v>
      </c>
      <c r="I118" s="32"/>
      <c r="J118" s="33"/>
    </row>
    <row r="119" spans="1:10" s="1" customFormat="1" ht="107.25" customHeight="1">
      <c r="A119" s="29">
        <v>7072</v>
      </c>
      <c r="B119" s="29" t="s">
        <v>0</v>
      </c>
      <c r="C119" s="39" t="s">
        <v>2</v>
      </c>
      <c r="D119" s="33" t="s">
        <v>571</v>
      </c>
      <c r="E119" s="35"/>
      <c r="F119" s="35"/>
      <c r="G119" s="32" t="s">
        <v>592</v>
      </c>
      <c r="H119" s="32" t="s">
        <v>83</v>
      </c>
      <c r="I119" s="32"/>
      <c r="J119" s="33"/>
    </row>
    <row r="120" spans="1:10" s="1" customFormat="1" ht="133.5" customHeight="1">
      <c r="A120" s="29">
        <v>7073</v>
      </c>
      <c r="B120" s="29" t="s">
        <v>0</v>
      </c>
      <c r="C120" s="39" t="s">
        <v>2</v>
      </c>
      <c r="D120" s="33" t="s">
        <v>572</v>
      </c>
      <c r="E120" s="35"/>
      <c r="F120" s="35"/>
      <c r="G120" s="32" t="s">
        <v>593</v>
      </c>
      <c r="H120" s="32" t="s">
        <v>83</v>
      </c>
      <c r="I120" s="32"/>
      <c r="J120" s="33"/>
    </row>
    <row r="121" spans="1:10" s="1" customFormat="1" ht="70.5" customHeight="1">
      <c r="A121" s="29">
        <v>7074</v>
      </c>
      <c r="B121" s="29" t="s">
        <v>0</v>
      </c>
      <c r="C121" s="39" t="s">
        <v>2</v>
      </c>
      <c r="D121" s="33" t="s">
        <v>573</v>
      </c>
      <c r="E121" s="35"/>
      <c r="F121" s="35"/>
      <c r="G121" s="32" t="s">
        <v>594</v>
      </c>
      <c r="H121" s="32" t="s">
        <v>83</v>
      </c>
      <c r="I121" s="32"/>
      <c r="J121" s="33"/>
    </row>
    <row r="122" spans="1:10" s="1" customFormat="1" ht="105" customHeight="1">
      <c r="A122" s="29">
        <v>7075</v>
      </c>
      <c r="B122" s="29" t="s">
        <v>0</v>
      </c>
      <c r="C122" s="39" t="s">
        <v>2</v>
      </c>
      <c r="D122" s="33" t="s">
        <v>574</v>
      </c>
      <c r="E122" s="35"/>
      <c r="F122" s="35"/>
      <c r="G122" s="32" t="s">
        <v>595</v>
      </c>
      <c r="H122" s="32" t="s">
        <v>83</v>
      </c>
      <c r="I122" s="32"/>
      <c r="J122" s="33"/>
    </row>
    <row r="123" spans="1:10" s="1" customFormat="1" ht="53.25" customHeight="1">
      <c r="A123" s="29">
        <v>7076</v>
      </c>
      <c r="B123" s="29" t="s">
        <v>0</v>
      </c>
      <c r="C123" s="39" t="s">
        <v>2</v>
      </c>
      <c r="D123" s="33" t="s">
        <v>575</v>
      </c>
      <c r="E123" s="35"/>
      <c r="F123" s="35"/>
      <c r="G123" s="32" t="s">
        <v>596</v>
      </c>
      <c r="H123" s="32" t="s">
        <v>83</v>
      </c>
      <c r="I123" s="32"/>
      <c r="J123" s="33"/>
    </row>
    <row r="124" spans="1:10" s="1" customFormat="1" ht="53.25" customHeight="1">
      <c r="A124" s="29">
        <v>7077</v>
      </c>
      <c r="B124" s="29" t="s">
        <v>0</v>
      </c>
      <c r="C124" s="39" t="s">
        <v>2</v>
      </c>
      <c r="D124" s="33" t="s">
        <v>576</v>
      </c>
      <c r="E124" s="35"/>
      <c r="F124" s="35"/>
      <c r="G124" s="32" t="s">
        <v>597</v>
      </c>
      <c r="H124" s="32" t="s">
        <v>83</v>
      </c>
      <c r="I124" s="32"/>
      <c r="J124" s="33"/>
    </row>
    <row r="125" spans="1:10" s="1" customFormat="1" ht="136.5" customHeight="1">
      <c r="A125" s="29">
        <v>7078</v>
      </c>
      <c r="B125" s="29" t="s">
        <v>0</v>
      </c>
      <c r="C125" s="39" t="s">
        <v>2</v>
      </c>
      <c r="D125" s="33" t="s">
        <v>577</v>
      </c>
      <c r="E125" s="35"/>
      <c r="F125" s="35"/>
      <c r="G125" s="32" t="s">
        <v>598</v>
      </c>
      <c r="H125" s="32" t="s">
        <v>83</v>
      </c>
      <c r="I125" s="32"/>
      <c r="J125" s="33"/>
    </row>
    <row r="126" spans="1:10" s="1" customFormat="1" ht="53.25" customHeight="1">
      <c r="A126" s="29">
        <v>7079</v>
      </c>
      <c r="B126" s="29" t="s">
        <v>0</v>
      </c>
      <c r="C126" s="39" t="s">
        <v>2</v>
      </c>
      <c r="D126" s="33" t="s">
        <v>578</v>
      </c>
      <c r="E126" s="35"/>
      <c r="F126" s="35"/>
      <c r="G126" s="32" t="s">
        <v>599</v>
      </c>
      <c r="H126" s="32"/>
      <c r="I126" s="32"/>
      <c r="J126" s="33"/>
    </row>
    <row r="127" spans="1:10" s="1" customFormat="1" ht="53.25" customHeight="1">
      <c r="A127" s="29">
        <v>7080</v>
      </c>
      <c r="B127" s="29" t="s">
        <v>0</v>
      </c>
      <c r="C127" s="39" t="s">
        <v>2</v>
      </c>
      <c r="D127" s="33" t="s">
        <v>579</v>
      </c>
      <c r="E127" s="35"/>
      <c r="F127" s="35"/>
      <c r="G127" s="32" t="s">
        <v>600</v>
      </c>
      <c r="H127" s="32" t="s">
        <v>553</v>
      </c>
      <c r="I127" s="32" t="s">
        <v>83</v>
      </c>
      <c r="J127" s="33"/>
    </row>
    <row r="128" spans="1:10" s="1" customFormat="1" ht="53.25" customHeight="1">
      <c r="A128" s="29">
        <v>7081</v>
      </c>
      <c r="B128" s="29" t="s">
        <v>0</v>
      </c>
      <c r="C128" s="39" t="s">
        <v>2</v>
      </c>
      <c r="D128" s="33" t="s">
        <v>580</v>
      </c>
      <c r="E128" s="35"/>
      <c r="F128" s="35"/>
      <c r="G128" s="32" t="s">
        <v>601</v>
      </c>
      <c r="H128" s="32" t="s">
        <v>602</v>
      </c>
      <c r="I128" s="32"/>
      <c r="J128" s="33"/>
    </row>
    <row r="129" spans="1:10" s="1" customFormat="1" ht="53.25" customHeight="1">
      <c r="A129" s="29">
        <v>7082</v>
      </c>
      <c r="B129" s="29" t="s">
        <v>0</v>
      </c>
      <c r="C129" s="39" t="s">
        <v>6</v>
      </c>
      <c r="D129" s="33" t="s">
        <v>581</v>
      </c>
      <c r="E129" s="35"/>
      <c r="F129" s="35"/>
      <c r="G129" s="32" t="s">
        <v>599</v>
      </c>
      <c r="H129" s="32" t="s">
        <v>603</v>
      </c>
      <c r="I129" s="32"/>
      <c r="J129" s="33"/>
    </row>
    <row r="130" spans="1:10" s="1" customFormat="1" ht="53.25" customHeight="1">
      <c r="A130" s="29">
        <v>7083</v>
      </c>
      <c r="B130" s="29" t="s">
        <v>0</v>
      </c>
      <c r="C130" s="39" t="s">
        <v>6</v>
      </c>
      <c r="D130" s="33" t="s">
        <v>582</v>
      </c>
      <c r="E130" s="35"/>
      <c r="F130" s="35"/>
      <c r="G130" s="32" t="s">
        <v>604</v>
      </c>
      <c r="H130" s="32" t="s">
        <v>605</v>
      </c>
      <c r="I130" s="32" t="s">
        <v>9</v>
      </c>
      <c r="J130" s="33"/>
    </row>
    <row r="131" spans="1:10" s="1" customFormat="1" ht="53.25" customHeight="1">
      <c r="A131" s="29">
        <v>7084</v>
      </c>
      <c r="B131" s="29" t="s">
        <v>0</v>
      </c>
      <c r="C131" s="39" t="s">
        <v>6</v>
      </c>
      <c r="D131" s="33" t="s">
        <v>583</v>
      </c>
      <c r="E131" s="35"/>
      <c r="F131" s="35"/>
      <c r="G131" s="32" t="s">
        <v>604</v>
      </c>
      <c r="H131" s="32" t="s">
        <v>191</v>
      </c>
      <c r="I131" s="32" t="s">
        <v>9</v>
      </c>
      <c r="J131" s="33"/>
    </row>
    <row r="132" spans="1:10" s="1" customFormat="1" ht="53.25" customHeight="1">
      <c r="A132" s="29">
        <v>7085</v>
      </c>
      <c r="B132" s="29" t="s">
        <v>0</v>
      </c>
      <c r="C132" s="39" t="s">
        <v>2</v>
      </c>
      <c r="D132" s="33" t="s">
        <v>584</v>
      </c>
      <c r="E132" s="35"/>
      <c r="F132" s="35"/>
      <c r="G132" s="32" t="s">
        <v>609</v>
      </c>
      <c r="H132" s="32" t="s">
        <v>616</v>
      </c>
      <c r="I132" s="32" t="s">
        <v>606</v>
      </c>
      <c r="J132" s="33"/>
    </row>
    <row r="133" spans="1:10" s="1" customFormat="1" ht="53.25" customHeight="1">
      <c r="A133" s="29">
        <v>7086</v>
      </c>
      <c r="B133" s="29" t="s">
        <v>0</v>
      </c>
      <c r="C133" s="39" t="s">
        <v>6</v>
      </c>
      <c r="D133" s="33" t="s">
        <v>585</v>
      </c>
      <c r="E133" s="35"/>
      <c r="F133" s="35"/>
      <c r="G133" s="32" t="s">
        <v>609</v>
      </c>
      <c r="H133" s="32" t="s">
        <v>617</v>
      </c>
      <c r="I133" s="32" t="s">
        <v>553</v>
      </c>
      <c r="J133" s="33" t="s">
        <v>606</v>
      </c>
    </row>
    <row r="134" spans="1:10" s="1" customFormat="1" ht="53.25" customHeight="1">
      <c r="A134" s="29">
        <v>7087</v>
      </c>
      <c r="B134" s="29" t="s">
        <v>0</v>
      </c>
      <c r="C134" s="39" t="s">
        <v>2</v>
      </c>
      <c r="D134" s="33" t="s">
        <v>586</v>
      </c>
      <c r="E134" s="35"/>
      <c r="F134" s="35"/>
      <c r="G134" s="32" t="s">
        <v>610</v>
      </c>
      <c r="H134" s="32" t="s">
        <v>607</v>
      </c>
      <c r="I134" s="32" t="s">
        <v>608</v>
      </c>
      <c r="J134" s="33"/>
    </row>
    <row r="135" spans="1:10" s="1" customFormat="1" ht="53.25" customHeight="1">
      <c r="A135" s="29">
        <v>7088</v>
      </c>
      <c r="B135" s="29" t="s">
        <v>0</v>
      </c>
      <c r="C135" s="39" t="s">
        <v>2</v>
      </c>
      <c r="D135" s="33" t="s">
        <v>587</v>
      </c>
      <c r="E135" s="35"/>
      <c r="F135" s="35"/>
      <c r="G135" s="32" t="s">
        <v>611</v>
      </c>
      <c r="H135" s="32"/>
      <c r="I135" s="32"/>
      <c r="J135" s="33"/>
    </row>
    <row r="136" spans="1:10" ht="57.75" customHeight="1">
      <c r="A136" s="29">
        <v>7089</v>
      </c>
      <c r="B136" s="44" t="s">
        <v>0</v>
      </c>
      <c r="C136" s="29" t="s">
        <v>6</v>
      </c>
      <c r="D136" s="31" t="s">
        <v>246</v>
      </c>
      <c r="E136" s="43"/>
      <c r="F136" s="7"/>
      <c r="G136" s="7" t="s">
        <v>641</v>
      </c>
      <c r="H136" s="73" t="s">
        <v>661</v>
      </c>
      <c r="I136" s="32" t="s">
        <v>9</v>
      </c>
      <c r="J136" s="7"/>
    </row>
    <row r="137" spans="1:10" ht="68.25" customHeight="1">
      <c r="A137" s="29">
        <v>7090</v>
      </c>
      <c r="B137" s="44" t="s">
        <v>0</v>
      </c>
      <c r="C137" s="29" t="s">
        <v>6</v>
      </c>
      <c r="D137" s="43" t="s">
        <v>688</v>
      </c>
      <c r="E137" s="43"/>
      <c r="F137" s="7"/>
      <c r="G137" s="7" t="s">
        <v>664</v>
      </c>
      <c r="H137" s="7" t="s">
        <v>665</v>
      </c>
      <c r="I137" s="7"/>
      <c r="J137" s="7"/>
    </row>
    <row r="138" spans="1:10" ht="75.75" customHeight="1">
      <c r="A138" s="29">
        <v>5001</v>
      </c>
      <c r="B138" s="29" t="s">
        <v>0</v>
      </c>
      <c r="C138" s="29" t="s">
        <v>2</v>
      </c>
      <c r="D138" s="43" t="s">
        <v>93</v>
      </c>
      <c r="E138" s="43"/>
      <c r="F138" s="7"/>
      <c r="G138" s="7"/>
      <c r="H138" s="7" t="s">
        <v>94</v>
      </c>
      <c r="I138" s="7" t="s">
        <v>95</v>
      </c>
      <c r="J138" s="7"/>
    </row>
    <row r="139" spans="1:10" ht="57" customHeight="1">
      <c r="A139" s="29">
        <v>5002</v>
      </c>
      <c r="B139" s="44" t="s">
        <v>0</v>
      </c>
      <c r="C139" s="29" t="s">
        <v>2</v>
      </c>
      <c r="D139" s="43" t="s">
        <v>109</v>
      </c>
      <c r="E139" s="43"/>
      <c r="F139" s="7"/>
      <c r="G139" s="7"/>
      <c r="H139" s="7" t="s">
        <v>110</v>
      </c>
      <c r="I139" s="7" t="s">
        <v>111</v>
      </c>
      <c r="J139" s="7"/>
    </row>
    <row r="140" spans="1:10" ht="48" customHeight="1">
      <c r="A140" s="29">
        <v>5003</v>
      </c>
      <c r="B140" s="44" t="s">
        <v>0</v>
      </c>
      <c r="C140" s="29" t="s">
        <v>2</v>
      </c>
      <c r="D140" s="43" t="s">
        <v>112</v>
      </c>
      <c r="E140" s="43"/>
      <c r="F140" s="7"/>
      <c r="G140" s="7"/>
      <c r="H140" s="7" t="s">
        <v>113</v>
      </c>
      <c r="I140" s="7" t="s">
        <v>114</v>
      </c>
      <c r="J140" s="7"/>
    </row>
    <row r="141" spans="1:10" ht="81" customHeight="1">
      <c r="A141" s="29">
        <v>5004</v>
      </c>
      <c r="B141" s="44" t="s">
        <v>0</v>
      </c>
      <c r="C141" s="29" t="s">
        <v>6</v>
      </c>
      <c r="D141" s="43" t="s">
        <v>244</v>
      </c>
      <c r="E141" s="43"/>
      <c r="F141" s="7"/>
      <c r="G141" s="25"/>
      <c r="H141" s="7" t="s">
        <v>174</v>
      </c>
      <c r="I141" s="7" t="s">
        <v>175</v>
      </c>
      <c r="J141" s="7"/>
    </row>
    <row r="142" spans="1:10" ht="48" customHeight="1">
      <c r="A142" s="29">
        <v>5006</v>
      </c>
      <c r="B142" s="29" t="s">
        <v>0</v>
      </c>
      <c r="C142" s="29" t="s">
        <v>6</v>
      </c>
      <c r="D142" s="43" t="s">
        <v>177</v>
      </c>
      <c r="E142" s="43"/>
      <c r="F142" s="7"/>
      <c r="G142" s="20"/>
      <c r="H142" s="7" t="s">
        <v>178</v>
      </c>
      <c r="I142" s="7" t="s">
        <v>179</v>
      </c>
      <c r="J142" s="7"/>
    </row>
    <row r="143" spans="1:10" ht="42.75" customHeight="1">
      <c r="A143" s="29">
        <v>5007</v>
      </c>
      <c r="B143" s="44" t="s">
        <v>0</v>
      </c>
      <c r="C143" s="29" t="s">
        <v>6</v>
      </c>
      <c r="D143" s="43" t="s">
        <v>245</v>
      </c>
      <c r="E143" s="43"/>
      <c r="F143" s="7"/>
      <c r="G143" s="7"/>
      <c r="H143" s="7" t="s">
        <v>145</v>
      </c>
      <c r="I143" s="7" t="s">
        <v>180</v>
      </c>
      <c r="J143" s="26"/>
    </row>
    <row r="144" spans="1:10" ht="53.25" customHeight="1">
      <c r="A144" s="29">
        <v>5009</v>
      </c>
      <c r="B144" s="44" t="s">
        <v>0</v>
      </c>
      <c r="C144" s="29" t="s">
        <v>6</v>
      </c>
      <c r="D144" s="43" t="s">
        <v>247</v>
      </c>
      <c r="E144" s="43"/>
      <c r="F144" s="7"/>
      <c r="G144" s="7"/>
      <c r="H144" s="7" t="s">
        <v>10</v>
      </c>
      <c r="I144" s="7" t="s">
        <v>11</v>
      </c>
      <c r="J144" s="26"/>
    </row>
    <row r="145" spans="1:10" ht="48" customHeight="1">
      <c r="A145" s="29">
        <v>5010</v>
      </c>
      <c r="B145" s="29" t="s">
        <v>0</v>
      </c>
      <c r="C145" s="29" t="s">
        <v>6</v>
      </c>
      <c r="D145" s="43" t="s">
        <v>248</v>
      </c>
      <c r="E145" s="43"/>
      <c r="F145" s="7"/>
      <c r="G145" s="7"/>
      <c r="H145" s="7" t="s">
        <v>544</v>
      </c>
      <c r="I145" s="7" t="s">
        <v>9</v>
      </c>
      <c r="J145" s="7" t="s">
        <v>83</v>
      </c>
    </row>
    <row r="146" spans="1:10" ht="51.75" customHeight="1">
      <c r="A146" s="29">
        <v>5011</v>
      </c>
      <c r="B146" s="29" t="s">
        <v>0</v>
      </c>
      <c r="C146" s="29" t="s">
        <v>6</v>
      </c>
      <c r="D146" s="43" t="s">
        <v>249</v>
      </c>
      <c r="E146" s="43"/>
      <c r="F146" s="7"/>
      <c r="G146" s="7"/>
      <c r="H146" s="7" t="s">
        <v>181</v>
      </c>
      <c r="I146" s="7" t="s">
        <v>182</v>
      </c>
      <c r="J146" s="7"/>
    </row>
    <row r="147" spans="1:10" ht="49.5" customHeight="1">
      <c r="A147" s="29">
        <v>5012</v>
      </c>
      <c r="B147" s="29" t="s">
        <v>0</v>
      </c>
      <c r="C147" s="29" t="s">
        <v>6</v>
      </c>
      <c r="D147" s="43" t="s">
        <v>250</v>
      </c>
      <c r="E147" s="43"/>
      <c r="F147" s="7"/>
      <c r="G147" s="25"/>
      <c r="H147" s="7" t="s">
        <v>181</v>
      </c>
      <c r="I147" s="7" t="s">
        <v>182</v>
      </c>
      <c r="J147" s="7"/>
    </row>
    <row r="148" spans="1:10" ht="53.25" customHeight="1">
      <c r="A148" s="29">
        <v>5013</v>
      </c>
      <c r="B148" s="44" t="s">
        <v>0</v>
      </c>
      <c r="C148" s="29" t="s">
        <v>6</v>
      </c>
      <c r="D148" s="43" t="s">
        <v>251</v>
      </c>
      <c r="E148" s="43"/>
      <c r="F148" s="7"/>
      <c r="G148" s="7"/>
      <c r="H148" s="7" t="s">
        <v>183</v>
      </c>
      <c r="I148" s="7" t="s">
        <v>184</v>
      </c>
      <c r="J148" s="7"/>
    </row>
    <row r="149" spans="1:10" ht="69" customHeight="1">
      <c r="A149" s="29">
        <v>5014</v>
      </c>
      <c r="B149" s="29" t="s">
        <v>0</v>
      </c>
      <c r="C149" s="29" t="s">
        <v>6</v>
      </c>
      <c r="D149" s="43" t="s">
        <v>185</v>
      </c>
      <c r="E149" s="43"/>
      <c r="F149" s="7"/>
      <c r="G149" s="20"/>
      <c r="H149" s="7" t="s">
        <v>216</v>
      </c>
      <c r="I149" s="7" t="s">
        <v>217</v>
      </c>
      <c r="J149" s="7"/>
    </row>
    <row r="150" spans="1:10" ht="49.5" customHeight="1">
      <c r="A150" s="29">
        <v>5015</v>
      </c>
      <c r="B150" s="44" t="s">
        <v>0</v>
      </c>
      <c r="C150" s="29" t="s">
        <v>6</v>
      </c>
      <c r="D150" s="43" t="s">
        <v>252</v>
      </c>
      <c r="E150" s="43"/>
      <c r="F150" s="7"/>
      <c r="G150" s="7"/>
      <c r="H150" s="7" t="s">
        <v>145</v>
      </c>
      <c r="I150" s="7" t="s">
        <v>9</v>
      </c>
      <c r="J150" s="7"/>
    </row>
    <row r="151" spans="1:10" ht="51" customHeight="1">
      <c r="A151" s="29">
        <v>5016</v>
      </c>
      <c r="B151" s="29" t="s">
        <v>0</v>
      </c>
      <c r="C151" s="29" t="s">
        <v>6</v>
      </c>
      <c r="D151" s="43" t="s">
        <v>666</v>
      </c>
      <c r="E151" s="43"/>
      <c r="F151" s="7"/>
      <c r="G151" s="7"/>
      <c r="H151" s="7" t="s">
        <v>186</v>
      </c>
      <c r="I151" s="7" t="s">
        <v>187</v>
      </c>
      <c r="J151" s="7"/>
    </row>
    <row r="152" spans="1:10" ht="50.25" customHeight="1">
      <c r="A152" s="29">
        <v>5017</v>
      </c>
      <c r="B152" s="44" t="s">
        <v>0</v>
      </c>
      <c r="C152" s="29" t="s">
        <v>6</v>
      </c>
      <c r="D152" s="43" t="s">
        <v>253</v>
      </c>
      <c r="E152" s="43"/>
      <c r="F152" s="7"/>
      <c r="G152" s="7"/>
      <c r="H152" s="7" t="s">
        <v>12</v>
      </c>
      <c r="I152" s="7" t="s">
        <v>176</v>
      </c>
      <c r="J152" s="7" t="s">
        <v>9</v>
      </c>
    </row>
    <row r="153" spans="1:10" ht="67.5" customHeight="1">
      <c r="A153" s="29">
        <v>5018</v>
      </c>
      <c r="B153" s="44" t="s">
        <v>0</v>
      </c>
      <c r="C153" s="29" t="s">
        <v>6</v>
      </c>
      <c r="D153" s="43" t="s">
        <v>254</v>
      </c>
      <c r="E153" s="43"/>
      <c r="F153" s="7"/>
      <c r="G153" s="7"/>
      <c r="H153" s="7" t="s">
        <v>188</v>
      </c>
      <c r="I153" s="7" t="s">
        <v>189</v>
      </c>
      <c r="J153" s="7"/>
    </row>
    <row r="154" spans="1:10" ht="34.5" customHeight="1">
      <c r="A154" s="29">
        <v>5019</v>
      </c>
      <c r="B154" s="44" t="s">
        <v>0</v>
      </c>
      <c r="C154" s="29" t="s">
        <v>6</v>
      </c>
      <c r="D154" s="43" t="s">
        <v>667</v>
      </c>
      <c r="E154" s="43"/>
      <c r="F154" s="7"/>
      <c r="G154" s="7"/>
      <c r="H154" s="7" t="s">
        <v>38</v>
      </c>
      <c r="I154" s="7" t="s">
        <v>9</v>
      </c>
      <c r="J154" s="7"/>
    </row>
    <row r="155" spans="1:10" ht="47.25" customHeight="1">
      <c r="A155" s="29">
        <v>5020</v>
      </c>
      <c r="B155" s="44" t="s">
        <v>0</v>
      </c>
      <c r="C155" s="29" t="s">
        <v>6</v>
      </c>
      <c r="D155" s="43" t="s">
        <v>668</v>
      </c>
      <c r="E155" s="43"/>
      <c r="F155" s="7"/>
      <c r="G155" s="7"/>
      <c r="H155" s="7" t="s">
        <v>38</v>
      </c>
      <c r="I155" s="7" t="s">
        <v>187</v>
      </c>
      <c r="J155" s="7"/>
    </row>
    <row r="156" spans="1:10" ht="40.5" customHeight="1">
      <c r="A156" s="29">
        <v>5021</v>
      </c>
      <c r="B156" s="56" t="s">
        <v>0</v>
      </c>
      <c r="C156" s="56" t="s">
        <v>6</v>
      </c>
      <c r="D156" s="55" t="s">
        <v>255</v>
      </c>
      <c r="E156" s="43"/>
      <c r="F156" s="7"/>
      <c r="G156" s="7"/>
      <c r="H156" s="7" t="s">
        <v>12</v>
      </c>
      <c r="I156" s="7" t="s">
        <v>13</v>
      </c>
      <c r="J156" s="7" t="s">
        <v>192</v>
      </c>
    </row>
    <row r="157" spans="1:10" ht="43.5" customHeight="1">
      <c r="A157" s="29">
        <v>5022</v>
      </c>
      <c r="B157" s="44" t="s">
        <v>0</v>
      </c>
      <c r="C157" s="29" t="s">
        <v>6</v>
      </c>
      <c r="D157" s="31" t="s">
        <v>438</v>
      </c>
      <c r="E157" s="43"/>
      <c r="F157" s="7"/>
      <c r="G157" s="7"/>
      <c r="H157" s="32" t="s">
        <v>439</v>
      </c>
      <c r="I157" s="52" t="s">
        <v>318</v>
      </c>
      <c r="J157" s="7"/>
    </row>
    <row r="158" spans="1:10" ht="48" customHeight="1">
      <c r="A158" s="29">
        <v>5023</v>
      </c>
      <c r="B158" s="44" t="s">
        <v>0</v>
      </c>
      <c r="C158" s="29" t="s">
        <v>6</v>
      </c>
      <c r="D158" s="43" t="s">
        <v>256</v>
      </c>
      <c r="E158" s="43"/>
      <c r="F158" s="7"/>
      <c r="G158" s="7"/>
      <c r="H158" s="7" t="s">
        <v>12</v>
      </c>
      <c r="I158" s="7" t="s">
        <v>13</v>
      </c>
      <c r="J158" s="7" t="s">
        <v>175</v>
      </c>
    </row>
    <row r="159" spans="1:10" ht="55.5" customHeight="1">
      <c r="A159" s="29">
        <v>5024</v>
      </c>
      <c r="B159" s="44" t="s">
        <v>0</v>
      </c>
      <c r="C159" s="44" t="s">
        <v>6</v>
      </c>
      <c r="D159" s="43" t="s">
        <v>257</v>
      </c>
      <c r="E159" s="43"/>
      <c r="F159" s="7"/>
      <c r="G159" s="7"/>
      <c r="H159" s="7" t="s">
        <v>103</v>
      </c>
      <c r="I159" s="7" t="s">
        <v>193</v>
      </c>
      <c r="J159" s="7"/>
    </row>
    <row r="160" spans="1:10" ht="51" customHeight="1">
      <c r="A160" s="29">
        <v>5025</v>
      </c>
      <c r="B160" s="29" t="s">
        <v>0</v>
      </c>
      <c r="C160" s="29" t="s">
        <v>6</v>
      </c>
      <c r="D160" s="43" t="s">
        <v>258</v>
      </c>
      <c r="E160" s="43"/>
      <c r="F160" s="7"/>
      <c r="G160" s="7"/>
      <c r="H160" s="7" t="s">
        <v>38</v>
      </c>
      <c r="I160" s="7" t="s">
        <v>9</v>
      </c>
      <c r="J160" s="7"/>
    </row>
    <row r="161" spans="1:11" ht="60.75" customHeight="1">
      <c r="A161" s="29">
        <v>5026</v>
      </c>
      <c r="B161" s="29" t="s">
        <v>0</v>
      </c>
      <c r="C161" s="29" t="s">
        <v>6</v>
      </c>
      <c r="D161" s="43" t="s">
        <v>455</v>
      </c>
      <c r="E161" s="43"/>
      <c r="F161" s="7"/>
      <c r="G161" s="7"/>
      <c r="H161" s="7" t="s">
        <v>147</v>
      </c>
      <c r="I161" s="7" t="s">
        <v>194</v>
      </c>
      <c r="J161" s="7"/>
    </row>
    <row r="162" spans="1:11" ht="55.5" customHeight="1">
      <c r="A162" s="29">
        <v>5027</v>
      </c>
      <c r="B162" s="44" t="s">
        <v>669</v>
      </c>
      <c r="C162" s="29" t="s">
        <v>6</v>
      </c>
      <c r="D162" s="43" t="s">
        <v>558</v>
      </c>
      <c r="E162" s="43"/>
      <c r="F162" s="7"/>
      <c r="G162" s="7"/>
      <c r="H162" s="7" t="s">
        <v>645</v>
      </c>
      <c r="I162" s="7" t="s">
        <v>680</v>
      </c>
      <c r="J162" s="7"/>
    </row>
    <row r="163" spans="1:11" ht="66" customHeight="1">
      <c r="A163" s="29">
        <v>5028</v>
      </c>
      <c r="B163" s="44" t="s">
        <v>0</v>
      </c>
      <c r="C163" s="29" t="s">
        <v>6</v>
      </c>
      <c r="D163" s="43" t="s">
        <v>681</v>
      </c>
      <c r="E163" s="43"/>
      <c r="F163" s="7"/>
      <c r="G163" s="7"/>
      <c r="H163" s="8" t="s">
        <v>642</v>
      </c>
      <c r="I163" s="40" t="s">
        <v>682</v>
      </c>
      <c r="J163" s="7"/>
    </row>
    <row r="164" spans="1:11" ht="126.75" customHeight="1">
      <c r="A164" s="29">
        <v>5029</v>
      </c>
      <c r="B164" s="66" t="s">
        <v>0</v>
      </c>
      <c r="C164" s="59" t="s">
        <v>6</v>
      </c>
      <c r="D164" s="60" t="s">
        <v>259</v>
      </c>
      <c r="E164" s="43"/>
      <c r="F164" s="7"/>
      <c r="G164" s="7"/>
      <c r="H164" s="24" t="s">
        <v>145</v>
      </c>
      <c r="I164" s="27" t="s">
        <v>195</v>
      </c>
      <c r="J164" s="27" t="s">
        <v>453</v>
      </c>
      <c r="K164" s="1"/>
    </row>
    <row r="165" spans="1:11" ht="56.25" customHeight="1">
      <c r="A165" s="29">
        <v>5030</v>
      </c>
      <c r="B165" s="44" t="s">
        <v>0</v>
      </c>
      <c r="C165" s="29" t="s">
        <v>6</v>
      </c>
      <c r="D165" s="43" t="s">
        <v>260</v>
      </c>
      <c r="E165" s="43"/>
      <c r="F165" s="7"/>
      <c r="G165" s="7"/>
      <c r="H165" s="7" t="s">
        <v>12</v>
      </c>
      <c r="I165" s="7" t="s">
        <v>13</v>
      </c>
      <c r="J165" s="7" t="s">
        <v>175</v>
      </c>
    </row>
    <row r="166" spans="1:11" ht="44.25" customHeight="1">
      <c r="A166" s="29">
        <v>5031</v>
      </c>
      <c r="B166" s="44" t="s">
        <v>0</v>
      </c>
      <c r="C166" s="44" t="s">
        <v>6</v>
      </c>
      <c r="D166" s="43" t="s">
        <v>261</v>
      </c>
      <c r="E166" s="43"/>
      <c r="F166" s="7"/>
      <c r="G166" s="7"/>
      <c r="H166" s="7" t="s">
        <v>12</v>
      </c>
      <c r="I166" s="7" t="s">
        <v>13</v>
      </c>
      <c r="J166" s="7" t="s">
        <v>192</v>
      </c>
    </row>
    <row r="167" spans="1:11" ht="41.25" customHeight="1">
      <c r="A167" s="29">
        <v>5032</v>
      </c>
      <c r="B167" s="63" t="s">
        <v>0</v>
      </c>
      <c r="C167" s="64" t="s">
        <v>6</v>
      </c>
      <c r="D167" s="67" t="s">
        <v>262</v>
      </c>
      <c r="E167" s="43"/>
      <c r="F167" s="7"/>
      <c r="G167" s="7"/>
      <c r="H167" s="7" t="s">
        <v>12</v>
      </c>
      <c r="I167" s="7" t="s">
        <v>13</v>
      </c>
      <c r="J167" s="7" t="s">
        <v>175</v>
      </c>
    </row>
    <row r="168" spans="1:11" ht="52.5" customHeight="1">
      <c r="A168" s="29">
        <v>5033</v>
      </c>
      <c r="B168" s="44" t="s">
        <v>0</v>
      </c>
      <c r="C168" s="44" t="s">
        <v>6</v>
      </c>
      <c r="D168" s="43" t="s">
        <v>263</v>
      </c>
      <c r="E168" s="43"/>
      <c r="F168" s="7"/>
      <c r="G168" s="7"/>
      <c r="H168" s="7" t="s">
        <v>12</v>
      </c>
      <c r="I168" s="7" t="s">
        <v>13</v>
      </c>
      <c r="J168" s="7" t="s">
        <v>192</v>
      </c>
    </row>
    <row r="169" spans="1:11" ht="72" customHeight="1">
      <c r="A169" s="29">
        <v>5034</v>
      </c>
      <c r="B169" s="63" t="s">
        <v>0</v>
      </c>
      <c r="C169" s="63" t="s">
        <v>6</v>
      </c>
      <c r="D169" s="67" t="s">
        <v>264</v>
      </c>
      <c r="E169" s="43"/>
      <c r="F169" s="7"/>
      <c r="G169" s="7"/>
      <c r="H169" s="74" t="s">
        <v>336</v>
      </c>
      <c r="I169" s="74" t="s">
        <v>337</v>
      </c>
      <c r="J169" s="7"/>
    </row>
    <row r="170" spans="1:11" ht="57.75" customHeight="1">
      <c r="A170" s="29">
        <v>5035</v>
      </c>
      <c r="B170" s="44" t="s">
        <v>0</v>
      </c>
      <c r="C170" s="29" t="s">
        <v>6</v>
      </c>
      <c r="D170" s="43" t="s">
        <v>265</v>
      </c>
      <c r="E170" s="43"/>
      <c r="F170" s="7"/>
      <c r="G170" s="20"/>
      <c r="H170" s="7" t="s">
        <v>218</v>
      </c>
      <c r="I170" s="7" t="s">
        <v>219</v>
      </c>
      <c r="J170" s="7"/>
      <c r="K170" s="16"/>
    </row>
    <row r="171" spans="1:11" ht="57" customHeight="1">
      <c r="A171" s="29">
        <v>5036</v>
      </c>
      <c r="B171" s="66" t="s">
        <v>0</v>
      </c>
      <c r="C171" s="59" t="s">
        <v>6</v>
      </c>
      <c r="D171" s="60" t="s">
        <v>266</v>
      </c>
      <c r="E171" s="43"/>
      <c r="F171" s="7"/>
      <c r="G171" s="7"/>
      <c r="H171" s="7" t="s">
        <v>218</v>
      </c>
      <c r="I171" s="7" t="s">
        <v>219</v>
      </c>
      <c r="J171" s="7"/>
      <c r="K171" s="17"/>
    </row>
    <row r="172" spans="1:11" ht="58.5" customHeight="1">
      <c r="A172" s="29">
        <v>5037</v>
      </c>
      <c r="B172" s="44" t="s">
        <v>0</v>
      </c>
      <c r="C172" s="29" t="s">
        <v>6</v>
      </c>
      <c r="D172" s="43" t="s">
        <v>452</v>
      </c>
      <c r="E172" s="43"/>
      <c r="F172" s="7"/>
      <c r="G172" s="7"/>
      <c r="H172" s="24" t="s">
        <v>145</v>
      </c>
      <c r="I172" s="7" t="s">
        <v>180</v>
      </c>
      <c r="J172" s="20"/>
      <c r="K172" s="9"/>
    </row>
    <row r="173" spans="1:11" s="1" customFormat="1" ht="58.5" customHeight="1">
      <c r="A173" s="29">
        <v>5038</v>
      </c>
      <c r="B173" s="44" t="s">
        <v>0</v>
      </c>
      <c r="C173" s="77" t="s">
        <v>2</v>
      </c>
      <c r="D173" s="76" t="s">
        <v>458</v>
      </c>
      <c r="E173" s="78"/>
      <c r="F173" s="79"/>
      <c r="G173" s="115"/>
      <c r="H173" s="98" t="s">
        <v>385</v>
      </c>
      <c r="I173" s="98" t="s">
        <v>386</v>
      </c>
      <c r="J173" s="76"/>
      <c r="K173" s="9"/>
    </row>
    <row r="174" spans="1:11" s="1" customFormat="1" ht="58.5" customHeight="1">
      <c r="A174" s="29">
        <v>5039</v>
      </c>
      <c r="B174" s="44" t="s">
        <v>0</v>
      </c>
      <c r="C174" s="81" t="s">
        <v>338</v>
      </c>
      <c r="D174" s="82" t="s">
        <v>339</v>
      </c>
      <c r="E174" s="81"/>
      <c r="F174" s="82"/>
      <c r="G174" s="97"/>
      <c r="H174" s="97" t="s">
        <v>387</v>
      </c>
      <c r="I174" s="97" t="s">
        <v>340</v>
      </c>
      <c r="J174" s="82"/>
      <c r="K174" s="9"/>
    </row>
    <row r="175" spans="1:11" s="1" customFormat="1" ht="58.5" customHeight="1">
      <c r="A175" s="29">
        <v>5040</v>
      </c>
      <c r="B175" s="44" t="s">
        <v>0</v>
      </c>
      <c r="C175" s="35" t="s">
        <v>6</v>
      </c>
      <c r="D175" s="33" t="s">
        <v>341</v>
      </c>
      <c r="E175" s="37"/>
      <c r="F175" s="35"/>
      <c r="G175" s="32"/>
      <c r="H175" s="32" t="s">
        <v>388</v>
      </c>
      <c r="I175" s="52" t="s">
        <v>9</v>
      </c>
      <c r="J175" s="40"/>
      <c r="K175" s="9"/>
    </row>
    <row r="176" spans="1:11" s="1" customFormat="1" ht="58.5" customHeight="1">
      <c r="A176" s="29">
        <v>5041</v>
      </c>
      <c r="B176" s="44" t="s">
        <v>0</v>
      </c>
      <c r="C176" s="35" t="s">
        <v>6</v>
      </c>
      <c r="D176" s="33" t="s">
        <v>342</v>
      </c>
      <c r="E176" s="37"/>
      <c r="F176" s="35"/>
      <c r="G176" s="32"/>
      <c r="H176" s="32" t="s">
        <v>389</v>
      </c>
      <c r="I176" s="52" t="s">
        <v>9</v>
      </c>
      <c r="J176" s="40"/>
      <c r="K176" s="9"/>
    </row>
    <row r="177" spans="1:11" s="1" customFormat="1" ht="58.5" customHeight="1">
      <c r="A177" s="29">
        <v>5042</v>
      </c>
      <c r="B177" s="44" t="s">
        <v>0</v>
      </c>
      <c r="C177" s="35" t="s">
        <v>2</v>
      </c>
      <c r="D177" s="33" t="s">
        <v>343</v>
      </c>
      <c r="E177" s="37"/>
      <c r="F177" s="35"/>
      <c r="G177" s="32"/>
      <c r="H177" s="52" t="s">
        <v>344</v>
      </c>
      <c r="I177" s="52"/>
      <c r="J177" s="33"/>
      <c r="K177" s="9"/>
    </row>
    <row r="178" spans="1:11" s="1" customFormat="1" ht="58.5" customHeight="1">
      <c r="A178" s="29">
        <v>5043</v>
      </c>
      <c r="B178" s="44" t="s">
        <v>0</v>
      </c>
      <c r="C178" s="80" t="s">
        <v>345</v>
      </c>
      <c r="D178" s="8" t="s">
        <v>346</v>
      </c>
      <c r="E178" s="37"/>
      <c r="F178" s="80"/>
      <c r="G178" s="83" t="s">
        <v>347</v>
      </c>
      <c r="H178" s="83" t="s">
        <v>348</v>
      </c>
      <c r="I178" s="83" t="s">
        <v>349</v>
      </c>
      <c r="J178" s="8"/>
      <c r="K178" s="9"/>
    </row>
    <row r="179" spans="1:11" s="1" customFormat="1" ht="58.5" customHeight="1">
      <c r="A179" s="29">
        <v>5044</v>
      </c>
      <c r="B179" s="44" t="s">
        <v>0</v>
      </c>
      <c r="C179" s="80" t="s">
        <v>309</v>
      </c>
      <c r="D179" s="8" t="s">
        <v>350</v>
      </c>
      <c r="E179" s="37"/>
      <c r="F179" s="80"/>
      <c r="G179" s="83"/>
      <c r="H179" s="83" t="s">
        <v>390</v>
      </c>
      <c r="I179" s="99" t="s">
        <v>351</v>
      </c>
      <c r="J179" s="8"/>
      <c r="K179" s="9"/>
    </row>
    <row r="180" spans="1:11" s="1" customFormat="1" ht="53.25" customHeight="1">
      <c r="A180" s="29">
        <v>5045</v>
      </c>
      <c r="B180" s="44" t="s">
        <v>0</v>
      </c>
      <c r="C180" s="42" t="s">
        <v>345</v>
      </c>
      <c r="D180" s="43" t="s">
        <v>352</v>
      </c>
      <c r="E180" s="37"/>
      <c r="F180" s="37"/>
      <c r="G180" s="31" t="s">
        <v>353</v>
      </c>
      <c r="H180" s="83" t="s">
        <v>391</v>
      </c>
      <c r="I180" s="83" t="s">
        <v>392</v>
      </c>
      <c r="J180" s="83"/>
      <c r="K180" s="9"/>
    </row>
    <row r="181" spans="1:11" s="1" customFormat="1" ht="49.5" customHeight="1">
      <c r="A181" s="29">
        <v>5046</v>
      </c>
      <c r="B181" s="44" t="s">
        <v>0</v>
      </c>
      <c r="C181" s="80" t="s">
        <v>309</v>
      </c>
      <c r="D181" s="8" t="s">
        <v>354</v>
      </c>
      <c r="E181" s="80"/>
      <c r="F181" s="80"/>
      <c r="G181" s="83"/>
      <c r="H181" s="8" t="s">
        <v>326</v>
      </c>
      <c r="I181" s="57" t="s">
        <v>543</v>
      </c>
      <c r="J181" s="32"/>
      <c r="K181" s="9"/>
    </row>
    <row r="182" spans="1:11" s="1" customFormat="1" ht="58.5" customHeight="1">
      <c r="A182" s="29">
        <v>5047</v>
      </c>
      <c r="B182" s="44" t="s">
        <v>0</v>
      </c>
      <c r="C182" s="42" t="s">
        <v>309</v>
      </c>
      <c r="D182" s="43" t="s">
        <v>355</v>
      </c>
      <c r="E182" s="37"/>
      <c r="F182" s="37"/>
      <c r="G182" s="31" t="s">
        <v>347</v>
      </c>
      <c r="H182" s="100" t="s">
        <v>356</v>
      </c>
      <c r="I182" s="83" t="s">
        <v>357</v>
      </c>
      <c r="J182" s="8"/>
      <c r="K182" s="9"/>
    </row>
    <row r="183" spans="1:11" s="1" customFormat="1" ht="51.75" customHeight="1">
      <c r="A183" s="29">
        <v>5048</v>
      </c>
      <c r="B183" s="44" t="s">
        <v>0</v>
      </c>
      <c r="C183" s="42" t="s">
        <v>309</v>
      </c>
      <c r="D183" s="43" t="s">
        <v>358</v>
      </c>
      <c r="E183" s="37"/>
      <c r="F183" s="80" t="s">
        <v>359</v>
      </c>
      <c r="G183" s="116"/>
      <c r="H183" s="100" t="s">
        <v>145</v>
      </c>
      <c r="I183" s="83" t="s">
        <v>317</v>
      </c>
      <c r="J183" s="84" t="s">
        <v>318</v>
      </c>
      <c r="K183" s="9"/>
    </row>
    <row r="184" spans="1:11" s="1" customFormat="1" ht="49.5" customHeight="1">
      <c r="A184" s="29">
        <v>5049</v>
      </c>
      <c r="B184" s="44" t="s">
        <v>0</v>
      </c>
      <c r="C184" s="85" t="s">
        <v>360</v>
      </c>
      <c r="D184" s="86" t="s">
        <v>361</v>
      </c>
      <c r="E184" s="87"/>
      <c r="F184" s="87"/>
      <c r="G184" s="74"/>
      <c r="H184" s="74" t="s">
        <v>393</v>
      </c>
      <c r="I184" s="74" t="s">
        <v>362</v>
      </c>
      <c r="J184" s="89"/>
      <c r="K184" s="9"/>
    </row>
    <row r="185" spans="1:11" s="1" customFormat="1" ht="58.5" customHeight="1">
      <c r="A185" s="29">
        <v>5050</v>
      </c>
      <c r="B185" s="44" t="s">
        <v>0</v>
      </c>
      <c r="C185" s="29" t="s">
        <v>360</v>
      </c>
      <c r="D185" s="43" t="s">
        <v>363</v>
      </c>
      <c r="E185" s="37"/>
      <c r="F185" s="36"/>
      <c r="G185" s="31"/>
      <c r="H185" s="90" t="s">
        <v>393</v>
      </c>
      <c r="I185" s="90" t="s">
        <v>9</v>
      </c>
      <c r="J185" s="51"/>
      <c r="K185" s="9"/>
    </row>
    <row r="186" spans="1:11" s="1" customFormat="1" ht="51" customHeight="1">
      <c r="A186" s="29">
        <v>5051</v>
      </c>
      <c r="B186" s="44" t="s">
        <v>0</v>
      </c>
      <c r="C186" s="29" t="s">
        <v>360</v>
      </c>
      <c r="D186" s="58" t="s">
        <v>364</v>
      </c>
      <c r="E186" s="91"/>
      <c r="F186" s="92"/>
      <c r="G186" s="31"/>
      <c r="H186" s="90" t="s">
        <v>393</v>
      </c>
      <c r="I186" s="57" t="s">
        <v>497</v>
      </c>
      <c r="J186" s="51"/>
      <c r="K186" s="9"/>
    </row>
    <row r="187" spans="1:11" s="1" customFormat="1" ht="48.75" customHeight="1">
      <c r="A187" s="29">
        <v>5052</v>
      </c>
      <c r="B187" s="44" t="s">
        <v>0</v>
      </c>
      <c r="C187" s="29" t="s">
        <v>309</v>
      </c>
      <c r="D187" s="58" t="s">
        <v>365</v>
      </c>
      <c r="E187" s="91"/>
      <c r="F187" s="92"/>
      <c r="G187" s="31"/>
      <c r="H187" s="90" t="s">
        <v>393</v>
      </c>
      <c r="I187" s="114"/>
      <c r="J187" s="51"/>
      <c r="K187" s="9"/>
    </row>
    <row r="188" spans="1:11" s="1" customFormat="1" ht="58.5" customHeight="1">
      <c r="A188" s="41">
        <v>5054</v>
      </c>
      <c r="B188" s="85" t="s">
        <v>367</v>
      </c>
      <c r="C188" s="85" t="s">
        <v>368</v>
      </c>
      <c r="D188" s="86" t="s">
        <v>369</v>
      </c>
      <c r="E188" s="80"/>
      <c r="F188" s="93"/>
      <c r="G188" s="75"/>
      <c r="H188" s="74" t="s">
        <v>394</v>
      </c>
      <c r="I188" s="74" t="s">
        <v>370</v>
      </c>
      <c r="J188" s="88"/>
      <c r="K188" s="9"/>
    </row>
    <row r="189" spans="1:11" s="1" customFormat="1" ht="50.25" customHeight="1">
      <c r="A189" s="41">
        <v>5055</v>
      </c>
      <c r="B189" s="29" t="s">
        <v>419</v>
      </c>
      <c r="C189" s="29" t="s">
        <v>345</v>
      </c>
      <c r="D189" s="43" t="s">
        <v>371</v>
      </c>
      <c r="E189" s="80"/>
      <c r="F189" s="36"/>
      <c r="G189" s="31"/>
      <c r="H189" s="90" t="s">
        <v>326</v>
      </c>
      <c r="I189" s="90" t="s">
        <v>372</v>
      </c>
      <c r="J189" s="94"/>
      <c r="K189" s="9"/>
    </row>
    <row r="190" spans="1:11" s="1" customFormat="1" ht="119.25" customHeight="1">
      <c r="A190" s="41">
        <v>5056</v>
      </c>
      <c r="B190" s="34" t="s">
        <v>269</v>
      </c>
      <c r="C190" s="34" t="s">
        <v>311</v>
      </c>
      <c r="D190" s="103" t="s">
        <v>459</v>
      </c>
      <c r="E190" s="91"/>
      <c r="F190" s="79"/>
      <c r="G190" s="97" t="s">
        <v>373</v>
      </c>
      <c r="H190" s="97" t="s">
        <v>395</v>
      </c>
      <c r="I190" s="97" t="s">
        <v>396</v>
      </c>
      <c r="J190" s="82"/>
      <c r="K190" s="9"/>
    </row>
    <row r="191" spans="1:11" s="1" customFormat="1" ht="48" customHeight="1">
      <c r="A191" s="41">
        <v>5057</v>
      </c>
      <c r="B191" s="42" t="s">
        <v>420</v>
      </c>
      <c r="C191" s="42" t="s">
        <v>374</v>
      </c>
      <c r="D191" s="43" t="s">
        <v>375</v>
      </c>
      <c r="E191" s="80"/>
      <c r="F191" s="80"/>
      <c r="G191" s="83"/>
      <c r="H191" s="97" t="s">
        <v>395</v>
      </c>
      <c r="I191" s="18"/>
      <c r="J191" s="33"/>
      <c r="K191" s="9"/>
    </row>
    <row r="192" spans="1:11" s="1" customFormat="1" ht="47.25" customHeight="1">
      <c r="A192" s="41">
        <v>5058</v>
      </c>
      <c r="B192" s="42" t="s">
        <v>420</v>
      </c>
      <c r="C192" s="42" t="s">
        <v>376</v>
      </c>
      <c r="D192" s="43" t="s">
        <v>377</v>
      </c>
      <c r="E192" s="80"/>
      <c r="F192" s="80"/>
      <c r="G192" s="83" t="s">
        <v>378</v>
      </c>
      <c r="H192" s="83" t="s">
        <v>397</v>
      </c>
      <c r="I192" s="18" t="s">
        <v>9</v>
      </c>
      <c r="J192" s="33"/>
      <c r="K192" s="9"/>
    </row>
    <row r="193" spans="1:11" s="1" customFormat="1" ht="48" customHeight="1">
      <c r="A193" s="41">
        <v>5059</v>
      </c>
      <c r="B193" s="42" t="s">
        <v>420</v>
      </c>
      <c r="C193" s="95" t="s">
        <v>379</v>
      </c>
      <c r="D193" s="96" t="s">
        <v>380</v>
      </c>
      <c r="E193" s="80"/>
      <c r="F193" s="95"/>
      <c r="G193" s="97" t="s">
        <v>347</v>
      </c>
      <c r="H193" s="97" t="s">
        <v>398</v>
      </c>
      <c r="I193" s="97" t="s">
        <v>399</v>
      </c>
      <c r="J193" s="82"/>
      <c r="K193" s="9"/>
    </row>
    <row r="194" spans="1:11" s="1" customFormat="1" ht="75" customHeight="1">
      <c r="A194" s="41">
        <v>5060</v>
      </c>
      <c r="B194" s="42" t="s">
        <v>420</v>
      </c>
      <c r="C194" s="95" t="s">
        <v>381</v>
      </c>
      <c r="D194" s="97" t="s">
        <v>382</v>
      </c>
      <c r="E194" s="80"/>
      <c r="F194" s="95"/>
      <c r="G194" s="97" t="s">
        <v>383</v>
      </c>
      <c r="H194" s="97" t="s">
        <v>400</v>
      </c>
      <c r="I194" s="97" t="s">
        <v>384</v>
      </c>
      <c r="J194" s="82"/>
      <c r="K194" s="9"/>
    </row>
    <row r="195" spans="1:11" s="1" customFormat="1" ht="60.75" customHeight="1">
      <c r="A195" s="41">
        <v>5061</v>
      </c>
      <c r="B195" s="42" t="s">
        <v>420</v>
      </c>
      <c r="C195" s="95" t="s">
        <v>309</v>
      </c>
      <c r="D195" s="31" t="s">
        <v>429</v>
      </c>
      <c r="E195" s="80"/>
      <c r="F195" s="95"/>
      <c r="G195" s="97"/>
      <c r="H195" s="38" t="s">
        <v>320</v>
      </c>
      <c r="I195" s="38" t="s">
        <v>437</v>
      </c>
      <c r="J195" s="82"/>
      <c r="K195" s="9"/>
    </row>
    <row r="196" spans="1:11" s="1" customFormat="1" ht="66.75" customHeight="1">
      <c r="A196" s="41">
        <v>5062</v>
      </c>
      <c r="B196" s="42" t="s">
        <v>420</v>
      </c>
      <c r="C196" s="95" t="s">
        <v>309</v>
      </c>
      <c r="D196" s="31" t="s">
        <v>454</v>
      </c>
      <c r="E196" s="80"/>
      <c r="F196" s="95"/>
      <c r="G196" s="97"/>
      <c r="H196" s="32" t="s">
        <v>671</v>
      </c>
      <c r="I196" s="52" t="s">
        <v>357</v>
      </c>
      <c r="J196" s="82"/>
      <c r="K196" s="9"/>
    </row>
    <row r="197" spans="1:11" s="1" customFormat="1" ht="68.25" customHeight="1">
      <c r="A197" s="41">
        <v>5063</v>
      </c>
      <c r="B197" s="42" t="s">
        <v>669</v>
      </c>
      <c r="C197" s="95" t="s">
        <v>309</v>
      </c>
      <c r="D197" s="31" t="s">
        <v>670</v>
      </c>
      <c r="E197" s="80"/>
      <c r="F197" s="95"/>
      <c r="G197" s="97"/>
      <c r="H197" s="38" t="s">
        <v>641</v>
      </c>
      <c r="I197" s="38" t="s">
        <v>672</v>
      </c>
      <c r="J197" s="82" t="s">
        <v>21</v>
      </c>
      <c r="K197" s="9"/>
    </row>
    <row r="198" spans="1:11" s="1" customFormat="1" ht="66.75" customHeight="1">
      <c r="A198" s="41">
        <v>5064</v>
      </c>
      <c r="B198" s="42" t="s">
        <v>420</v>
      </c>
      <c r="C198" s="95" t="s">
        <v>309</v>
      </c>
      <c r="D198" s="32" t="s">
        <v>430</v>
      </c>
      <c r="E198" s="80"/>
      <c r="F198" s="95"/>
      <c r="G198" s="97"/>
      <c r="H198" s="32" t="s">
        <v>320</v>
      </c>
      <c r="I198" s="32" t="s">
        <v>435</v>
      </c>
      <c r="J198" s="82"/>
      <c r="K198" s="9"/>
    </row>
    <row r="199" spans="1:11" s="1" customFormat="1" ht="67.5" customHeight="1">
      <c r="A199" s="41">
        <v>5065</v>
      </c>
      <c r="B199" s="42" t="s">
        <v>420</v>
      </c>
      <c r="C199" s="95" t="s">
        <v>309</v>
      </c>
      <c r="D199" s="32" t="s">
        <v>431</v>
      </c>
      <c r="E199" s="80"/>
      <c r="F199" s="95"/>
      <c r="G199" s="97"/>
      <c r="H199" s="32" t="s">
        <v>673</v>
      </c>
      <c r="I199" s="32" t="s">
        <v>436</v>
      </c>
      <c r="J199" s="82"/>
      <c r="K199" s="9"/>
    </row>
    <row r="200" spans="1:11" s="1" customFormat="1" ht="63" customHeight="1">
      <c r="A200" s="41">
        <v>5066</v>
      </c>
      <c r="B200" s="42" t="s">
        <v>420</v>
      </c>
      <c r="C200" s="95" t="s">
        <v>309</v>
      </c>
      <c r="D200" s="109" t="s">
        <v>683</v>
      </c>
      <c r="E200" s="80"/>
      <c r="F200" s="95"/>
      <c r="G200" s="97"/>
      <c r="H200" s="109" t="s">
        <v>684</v>
      </c>
      <c r="I200" s="109" t="s">
        <v>685</v>
      </c>
      <c r="J200" s="82"/>
      <c r="K200" s="9"/>
    </row>
    <row r="201" spans="1:11" s="1" customFormat="1" ht="60.75" customHeight="1">
      <c r="A201" s="41">
        <v>5067</v>
      </c>
      <c r="B201" s="42" t="s">
        <v>420</v>
      </c>
      <c r="C201" s="95" t="s">
        <v>309</v>
      </c>
      <c r="D201" s="31" t="s">
        <v>432</v>
      </c>
      <c r="E201" s="80"/>
      <c r="F201" s="95"/>
      <c r="G201" s="97"/>
      <c r="H201" s="38" t="s">
        <v>674</v>
      </c>
      <c r="I201" s="38" t="s">
        <v>675</v>
      </c>
      <c r="J201" s="82"/>
      <c r="K201" s="9"/>
    </row>
    <row r="202" spans="1:11" s="1" customFormat="1" ht="66" customHeight="1">
      <c r="A202" s="41">
        <v>5068</v>
      </c>
      <c r="B202" s="42" t="s">
        <v>420</v>
      </c>
      <c r="C202" s="95" t="s">
        <v>309</v>
      </c>
      <c r="D202" s="32" t="s">
        <v>433</v>
      </c>
      <c r="E202" s="80"/>
      <c r="F202" s="95"/>
      <c r="G202" s="97"/>
      <c r="H202" s="32" t="s">
        <v>676</v>
      </c>
      <c r="I202" s="32" t="s">
        <v>677</v>
      </c>
      <c r="J202" s="82"/>
      <c r="K202" s="9"/>
    </row>
    <row r="203" spans="1:11" s="1" customFormat="1" ht="64.5" customHeight="1">
      <c r="A203" s="41">
        <v>5069</v>
      </c>
      <c r="B203" s="42" t="s">
        <v>420</v>
      </c>
      <c r="C203" s="95" t="s">
        <v>309</v>
      </c>
      <c r="D203" s="32" t="s">
        <v>434</v>
      </c>
      <c r="E203" s="80"/>
      <c r="F203" s="95"/>
      <c r="G203" s="97"/>
      <c r="H203" s="32" t="s">
        <v>678</v>
      </c>
      <c r="I203" s="32" t="s">
        <v>679</v>
      </c>
      <c r="J203" s="82"/>
      <c r="K203" s="9"/>
    </row>
    <row r="204" spans="1:11" s="1" customFormat="1" ht="64.5" customHeight="1">
      <c r="A204" s="41">
        <v>5070</v>
      </c>
      <c r="B204" s="42" t="s">
        <v>420</v>
      </c>
      <c r="C204" s="42" t="s">
        <v>2</v>
      </c>
      <c r="D204" s="31" t="s">
        <v>501</v>
      </c>
      <c r="E204" s="80"/>
      <c r="F204" s="95"/>
      <c r="G204" s="97"/>
      <c r="H204" s="38" t="s">
        <v>518</v>
      </c>
      <c r="I204" s="38" t="s">
        <v>519</v>
      </c>
      <c r="J204" s="82"/>
      <c r="K204" s="9"/>
    </row>
    <row r="205" spans="1:11" s="1" customFormat="1" ht="64.5" customHeight="1">
      <c r="A205" s="41">
        <v>5071</v>
      </c>
      <c r="B205" s="42" t="s">
        <v>420</v>
      </c>
      <c r="C205" s="42" t="s">
        <v>2</v>
      </c>
      <c r="D205" s="31" t="s">
        <v>502</v>
      </c>
      <c r="E205" s="80"/>
      <c r="F205" s="95"/>
      <c r="G205" s="97"/>
      <c r="H205" s="38" t="s">
        <v>520</v>
      </c>
      <c r="I205" s="38"/>
      <c r="J205" s="82"/>
      <c r="K205" s="9"/>
    </row>
    <row r="206" spans="1:11" s="1" customFormat="1" ht="64.5" customHeight="1">
      <c r="A206" s="41">
        <v>5072</v>
      </c>
      <c r="B206" s="42" t="s">
        <v>420</v>
      </c>
      <c r="C206" s="35" t="s">
        <v>2</v>
      </c>
      <c r="D206" s="32" t="s">
        <v>503</v>
      </c>
      <c r="E206" s="80"/>
      <c r="F206" s="95"/>
      <c r="G206" s="97"/>
      <c r="H206" s="32" t="s">
        <v>521</v>
      </c>
      <c r="I206" s="32" t="s">
        <v>522</v>
      </c>
      <c r="J206" s="82"/>
      <c r="K206" s="9"/>
    </row>
    <row r="207" spans="1:11" s="1" customFormat="1" ht="64.5" customHeight="1">
      <c r="A207" s="41">
        <v>5073</v>
      </c>
      <c r="B207" s="42" t="s">
        <v>420</v>
      </c>
      <c r="C207" s="35" t="s">
        <v>6</v>
      </c>
      <c r="D207" s="32" t="s">
        <v>504</v>
      </c>
      <c r="E207" s="80"/>
      <c r="F207" s="95"/>
      <c r="G207" s="97"/>
      <c r="H207" s="32" t="s">
        <v>523</v>
      </c>
      <c r="I207" s="32" t="s">
        <v>524</v>
      </c>
      <c r="J207" s="82"/>
      <c r="K207" s="9"/>
    </row>
    <row r="208" spans="1:11" s="1" customFormat="1" ht="64.5" customHeight="1">
      <c r="A208" s="41">
        <v>5074</v>
      </c>
      <c r="B208" s="42" t="s">
        <v>420</v>
      </c>
      <c r="C208" s="35" t="s">
        <v>6</v>
      </c>
      <c r="D208" s="33" t="s">
        <v>505</v>
      </c>
      <c r="E208" s="80"/>
      <c r="F208" s="95"/>
      <c r="G208" s="97"/>
      <c r="H208" s="32" t="s">
        <v>525</v>
      </c>
      <c r="I208" s="52" t="s">
        <v>526</v>
      </c>
      <c r="J208" s="82"/>
      <c r="K208" s="9"/>
    </row>
    <row r="209" spans="1:11" s="1" customFormat="1" ht="64.5" customHeight="1">
      <c r="A209" s="41">
        <v>5075</v>
      </c>
      <c r="B209" s="42" t="s">
        <v>420</v>
      </c>
      <c r="C209" s="35" t="s">
        <v>6</v>
      </c>
      <c r="D209" s="40" t="s">
        <v>506</v>
      </c>
      <c r="E209" s="80"/>
      <c r="F209" s="95"/>
      <c r="G209" s="97"/>
      <c r="H209" s="52" t="s">
        <v>527</v>
      </c>
      <c r="I209" s="52" t="s">
        <v>528</v>
      </c>
      <c r="J209" s="82"/>
      <c r="K209" s="9"/>
    </row>
    <row r="210" spans="1:11" s="1" customFormat="1" ht="64.5" customHeight="1">
      <c r="A210" s="41">
        <v>5076</v>
      </c>
      <c r="B210" s="42" t="s">
        <v>420</v>
      </c>
      <c r="C210" s="35" t="s">
        <v>6</v>
      </c>
      <c r="D210" s="33" t="s">
        <v>507</v>
      </c>
      <c r="E210" s="80"/>
      <c r="F210" s="95"/>
      <c r="G210" s="97"/>
      <c r="H210" s="32" t="s">
        <v>529</v>
      </c>
      <c r="I210" s="32" t="s">
        <v>530</v>
      </c>
      <c r="J210" s="82"/>
      <c r="K210" s="9"/>
    </row>
    <row r="211" spans="1:11" s="1" customFormat="1" ht="64.5" customHeight="1">
      <c r="A211" s="41">
        <v>5077</v>
      </c>
      <c r="B211" s="42" t="s">
        <v>420</v>
      </c>
      <c r="C211" s="35" t="s">
        <v>6</v>
      </c>
      <c r="D211" s="40" t="s">
        <v>508</v>
      </c>
      <c r="E211" s="80"/>
      <c r="F211" s="95"/>
      <c r="G211" s="97"/>
      <c r="H211" s="32" t="s">
        <v>531</v>
      </c>
      <c r="I211" s="52" t="s">
        <v>532</v>
      </c>
      <c r="J211" s="82"/>
      <c r="K211" s="9"/>
    </row>
    <row r="212" spans="1:11" s="1" customFormat="1" ht="64.5" customHeight="1">
      <c r="A212" s="41">
        <v>5078</v>
      </c>
      <c r="B212" s="42" t="s">
        <v>420</v>
      </c>
      <c r="C212" s="35" t="s">
        <v>6</v>
      </c>
      <c r="D212" s="33" t="s">
        <v>509</v>
      </c>
      <c r="E212" s="80"/>
      <c r="F212" s="95"/>
      <c r="G212" s="97"/>
      <c r="H212" s="52" t="s">
        <v>533</v>
      </c>
      <c r="I212" s="52" t="s">
        <v>9</v>
      </c>
      <c r="J212" s="82"/>
      <c r="K212" s="9"/>
    </row>
    <row r="213" spans="1:11" s="1" customFormat="1" ht="64.5" customHeight="1">
      <c r="A213" s="41">
        <v>5079</v>
      </c>
      <c r="B213" s="42" t="s">
        <v>420</v>
      </c>
      <c r="C213" s="35" t="s">
        <v>6</v>
      </c>
      <c r="D213" s="40" t="s">
        <v>510</v>
      </c>
      <c r="E213" s="80"/>
      <c r="F213" s="95"/>
      <c r="G213" s="97"/>
      <c r="H213" s="32" t="s">
        <v>534</v>
      </c>
      <c r="I213" s="32" t="s">
        <v>535</v>
      </c>
      <c r="J213" s="82"/>
      <c r="K213" s="9"/>
    </row>
    <row r="214" spans="1:11" s="1" customFormat="1" ht="64.5" customHeight="1">
      <c r="A214" s="41">
        <v>5080</v>
      </c>
      <c r="B214" s="42" t="s">
        <v>420</v>
      </c>
      <c r="C214" s="35" t="s">
        <v>6</v>
      </c>
      <c r="D214" s="40" t="s">
        <v>511</v>
      </c>
      <c r="E214" s="80"/>
      <c r="F214" s="95"/>
      <c r="G214" s="97"/>
      <c r="H214" s="32" t="s">
        <v>181</v>
      </c>
      <c r="I214" s="52" t="s">
        <v>191</v>
      </c>
      <c r="J214" s="82"/>
      <c r="K214" s="9"/>
    </row>
    <row r="215" spans="1:11" s="1" customFormat="1" ht="64.5" customHeight="1">
      <c r="A215" s="41">
        <v>5081</v>
      </c>
      <c r="B215" s="42" t="s">
        <v>420</v>
      </c>
      <c r="C215" s="35" t="s">
        <v>6</v>
      </c>
      <c r="D215" s="40" t="s">
        <v>512</v>
      </c>
      <c r="E215" s="80"/>
      <c r="F215" s="95"/>
      <c r="G215" s="97"/>
      <c r="H215" s="32" t="s">
        <v>181</v>
      </c>
      <c r="I215" s="52" t="s">
        <v>536</v>
      </c>
      <c r="J215" s="82"/>
      <c r="K215" s="9"/>
    </row>
    <row r="216" spans="1:11" s="1" customFormat="1" ht="64.5" customHeight="1">
      <c r="A216" s="41">
        <v>5082</v>
      </c>
      <c r="B216" s="42" t="s">
        <v>420</v>
      </c>
      <c r="C216" s="35" t="s">
        <v>6</v>
      </c>
      <c r="D216" s="40" t="s">
        <v>513</v>
      </c>
      <c r="E216" s="80"/>
      <c r="F216" s="95"/>
      <c r="G216" s="97"/>
      <c r="H216" s="32" t="s">
        <v>537</v>
      </c>
      <c r="I216" s="32" t="s">
        <v>538</v>
      </c>
      <c r="J216" s="82"/>
      <c r="K216" s="9"/>
    </row>
    <row r="217" spans="1:11" s="1" customFormat="1" ht="64.5" customHeight="1">
      <c r="A217" s="41">
        <v>5083</v>
      </c>
      <c r="B217" s="42" t="s">
        <v>420</v>
      </c>
      <c r="C217" s="35" t="s">
        <v>6</v>
      </c>
      <c r="D217" s="40" t="s">
        <v>514</v>
      </c>
      <c r="E217" s="80"/>
      <c r="F217" s="95"/>
      <c r="G217" s="97"/>
      <c r="H217" s="32" t="s">
        <v>525</v>
      </c>
      <c r="I217" s="52" t="s">
        <v>539</v>
      </c>
      <c r="J217" s="82"/>
      <c r="K217" s="9"/>
    </row>
    <row r="218" spans="1:11" s="1" customFormat="1" ht="64.5" customHeight="1">
      <c r="A218" s="41">
        <v>5084</v>
      </c>
      <c r="B218" s="42" t="s">
        <v>420</v>
      </c>
      <c r="C218" s="35" t="s">
        <v>6</v>
      </c>
      <c r="D218" s="40" t="s">
        <v>515</v>
      </c>
      <c r="E218" s="80"/>
      <c r="F218" s="95"/>
      <c r="G218" s="97"/>
      <c r="H218" s="52" t="s">
        <v>540</v>
      </c>
      <c r="I218" s="52" t="s">
        <v>9</v>
      </c>
      <c r="J218" s="82"/>
      <c r="K218" s="9"/>
    </row>
    <row r="219" spans="1:11" s="1" customFormat="1" ht="64.5" customHeight="1">
      <c r="A219" s="41">
        <v>5085</v>
      </c>
      <c r="B219" s="42" t="s">
        <v>420</v>
      </c>
      <c r="C219" s="49" t="s">
        <v>2</v>
      </c>
      <c r="D219" s="33" t="s">
        <v>516</v>
      </c>
      <c r="E219" s="80"/>
      <c r="F219" s="95"/>
      <c r="G219" s="97"/>
      <c r="H219" s="32" t="s">
        <v>529</v>
      </c>
      <c r="I219" s="52"/>
      <c r="J219" s="82"/>
      <c r="K219" s="9"/>
    </row>
    <row r="220" spans="1:11" s="1" customFormat="1" ht="64.5" customHeight="1">
      <c r="A220" s="41">
        <v>5086</v>
      </c>
      <c r="B220" s="42" t="s">
        <v>420</v>
      </c>
      <c r="C220" s="35" t="s">
        <v>6</v>
      </c>
      <c r="D220" s="33" t="s">
        <v>517</v>
      </c>
      <c r="E220" s="80"/>
      <c r="F220" s="95"/>
      <c r="G220" s="97"/>
      <c r="H220" s="32" t="s">
        <v>541</v>
      </c>
      <c r="I220" s="52" t="s">
        <v>532</v>
      </c>
      <c r="J220" s="82"/>
      <c r="K220" s="9"/>
    </row>
    <row r="221" spans="1:11" s="1" customFormat="1" ht="64.5" customHeight="1">
      <c r="A221" s="41">
        <v>5087</v>
      </c>
      <c r="B221" s="42" t="s">
        <v>420</v>
      </c>
      <c r="C221" s="35" t="s">
        <v>6</v>
      </c>
      <c r="D221" s="33" t="s">
        <v>421</v>
      </c>
      <c r="E221" s="80"/>
      <c r="F221" s="95"/>
      <c r="G221" s="97"/>
      <c r="H221" s="32" t="s">
        <v>525</v>
      </c>
      <c r="I221" s="32" t="s">
        <v>542</v>
      </c>
      <c r="J221" s="82"/>
      <c r="K221" s="9"/>
    </row>
    <row r="222" spans="1:11" s="1" customFormat="1" ht="64.5" customHeight="1">
      <c r="A222" s="41">
        <v>5088</v>
      </c>
      <c r="B222" s="42" t="s">
        <v>420</v>
      </c>
      <c r="C222" s="121" t="s">
        <v>6</v>
      </c>
      <c r="D222" s="122" t="s">
        <v>618</v>
      </c>
      <c r="E222" s="80"/>
      <c r="F222" s="95"/>
      <c r="G222" s="97"/>
      <c r="H222" s="32" t="s">
        <v>38</v>
      </c>
      <c r="I222" s="32"/>
      <c r="J222" s="82"/>
      <c r="K222" s="9"/>
    </row>
    <row r="223" spans="1:11" s="1" customFormat="1" ht="64.5" customHeight="1">
      <c r="A223" s="41">
        <v>5089</v>
      </c>
      <c r="B223" s="42" t="s">
        <v>420</v>
      </c>
      <c r="C223" s="121" t="s">
        <v>6</v>
      </c>
      <c r="D223" s="122" t="s">
        <v>619</v>
      </c>
      <c r="E223" s="80"/>
      <c r="F223" s="95"/>
      <c r="G223" s="97"/>
      <c r="H223" s="32" t="s">
        <v>633</v>
      </c>
      <c r="I223" s="32" t="s">
        <v>9</v>
      </c>
      <c r="J223" s="82"/>
      <c r="K223" s="9"/>
    </row>
    <row r="224" spans="1:11" s="1" customFormat="1" ht="64.5" customHeight="1">
      <c r="A224" s="41">
        <v>5090</v>
      </c>
      <c r="B224" s="42" t="s">
        <v>420</v>
      </c>
      <c r="C224" s="121" t="s">
        <v>6</v>
      </c>
      <c r="D224" s="122" t="s">
        <v>620</v>
      </c>
      <c r="E224" s="80"/>
      <c r="F224" s="95"/>
      <c r="G224" s="97"/>
      <c r="H224" s="32" t="s">
        <v>38</v>
      </c>
      <c r="I224" s="32" t="s">
        <v>351</v>
      </c>
      <c r="J224" s="82"/>
      <c r="K224" s="9"/>
    </row>
    <row r="225" spans="1:11" s="1" customFormat="1" ht="64.5" customHeight="1">
      <c r="A225" s="41">
        <v>5091</v>
      </c>
      <c r="B225" s="42" t="s">
        <v>420</v>
      </c>
      <c r="C225" s="121" t="s">
        <v>2</v>
      </c>
      <c r="D225" s="122" t="s">
        <v>621</v>
      </c>
      <c r="E225" s="80"/>
      <c r="F225" s="95"/>
      <c r="G225" s="97"/>
      <c r="H225" s="32" t="s">
        <v>648</v>
      </c>
      <c r="I225" s="32" t="s">
        <v>9</v>
      </c>
      <c r="J225" s="82"/>
      <c r="K225" s="9"/>
    </row>
    <row r="226" spans="1:11" s="1" customFormat="1" ht="64.5" customHeight="1">
      <c r="A226" s="41">
        <v>5092</v>
      </c>
      <c r="B226" s="42" t="s">
        <v>420</v>
      </c>
      <c r="C226" s="121" t="s">
        <v>6</v>
      </c>
      <c r="D226" s="122" t="s">
        <v>622</v>
      </c>
      <c r="E226" s="80"/>
      <c r="F226" s="95"/>
      <c r="G226" s="97"/>
      <c r="H226" s="32" t="s">
        <v>646</v>
      </c>
      <c r="I226" s="32" t="s">
        <v>647</v>
      </c>
      <c r="J226" s="82" t="s">
        <v>634</v>
      </c>
      <c r="K226" s="9"/>
    </row>
    <row r="227" spans="1:11" s="1" customFormat="1" ht="64.5" customHeight="1">
      <c r="A227" s="41">
        <v>5093</v>
      </c>
      <c r="B227" s="42" t="s">
        <v>420</v>
      </c>
      <c r="C227" s="121" t="s">
        <v>6</v>
      </c>
      <c r="D227" s="122" t="s">
        <v>623</v>
      </c>
      <c r="E227" s="80"/>
      <c r="F227" s="95"/>
      <c r="G227" s="97"/>
      <c r="H227" s="32" t="s">
        <v>645</v>
      </c>
      <c r="I227" s="32" t="s">
        <v>635</v>
      </c>
      <c r="J227" s="82"/>
      <c r="K227" s="9"/>
    </row>
    <row r="228" spans="1:11" s="1" customFormat="1" ht="64.5" customHeight="1">
      <c r="A228" s="41">
        <v>5094</v>
      </c>
      <c r="B228" s="42" t="s">
        <v>420</v>
      </c>
      <c r="C228" s="121" t="s">
        <v>4</v>
      </c>
      <c r="D228" s="122" t="s">
        <v>624</v>
      </c>
      <c r="E228" s="80"/>
      <c r="F228" s="95"/>
      <c r="G228" s="97"/>
      <c r="H228" s="32" t="s">
        <v>609</v>
      </c>
      <c r="I228" s="32" t="s">
        <v>636</v>
      </c>
      <c r="J228" s="82"/>
      <c r="K228" s="9"/>
    </row>
    <row r="229" spans="1:11" s="1" customFormat="1" ht="50.25" customHeight="1">
      <c r="A229" s="41">
        <v>5095</v>
      </c>
      <c r="B229" s="42" t="s">
        <v>420</v>
      </c>
      <c r="C229" s="121" t="s">
        <v>6</v>
      </c>
      <c r="D229" s="122" t="s">
        <v>625</v>
      </c>
      <c r="E229" s="80"/>
      <c r="F229" s="95"/>
      <c r="G229" s="97"/>
      <c r="H229" s="32" t="s">
        <v>604</v>
      </c>
      <c r="I229" s="32" t="s">
        <v>83</v>
      </c>
      <c r="J229" s="82"/>
      <c r="K229" s="9"/>
    </row>
    <row r="230" spans="1:11" s="1" customFormat="1" ht="90.75" customHeight="1">
      <c r="A230" s="41">
        <v>5096</v>
      </c>
      <c r="B230" s="42" t="s">
        <v>420</v>
      </c>
      <c r="C230" s="121" t="s">
        <v>6</v>
      </c>
      <c r="D230" s="122" t="s">
        <v>626</v>
      </c>
      <c r="E230" s="80"/>
      <c r="F230" s="95"/>
      <c r="G230" s="97"/>
      <c r="H230" s="32" t="s">
        <v>637</v>
      </c>
      <c r="I230" s="32" t="s">
        <v>83</v>
      </c>
      <c r="J230" s="82"/>
      <c r="K230" s="9"/>
    </row>
    <row r="231" spans="1:11" s="1" customFormat="1" ht="64.5" customHeight="1">
      <c r="A231" s="41">
        <v>5097</v>
      </c>
      <c r="B231" s="42" t="s">
        <v>420</v>
      </c>
      <c r="C231" s="121" t="s">
        <v>6</v>
      </c>
      <c r="D231" s="122" t="s">
        <v>627</v>
      </c>
      <c r="E231" s="80"/>
      <c r="F231" s="95"/>
      <c r="G231" s="97"/>
      <c r="H231" s="32" t="s">
        <v>649</v>
      </c>
      <c r="I231" s="32" t="s">
        <v>83</v>
      </c>
      <c r="J231" s="82"/>
      <c r="K231" s="9"/>
    </row>
    <row r="232" spans="1:11" s="1" customFormat="1" ht="64.5" customHeight="1">
      <c r="A232" s="41">
        <v>5098</v>
      </c>
      <c r="B232" s="42" t="s">
        <v>420</v>
      </c>
      <c r="C232" s="121" t="s">
        <v>2</v>
      </c>
      <c r="D232" s="122" t="s">
        <v>628</v>
      </c>
      <c r="E232" s="80"/>
      <c r="F232" s="95"/>
      <c r="G232" s="97"/>
      <c r="H232" s="32" t="s">
        <v>643</v>
      </c>
      <c r="I232" s="32" t="s">
        <v>644</v>
      </c>
      <c r="J232" s="82"/>
      <c r="K232" s="9"/>
    </row>
    <row r="233" spans="1:11" s="1" customFormat="1" ht="64.5" customHeight="1">
      <c r="A233" s="41">
        <v>5099</v>
      </c>
      <c r="B233" s="42" t="s">
        <v>420</v>
      </c>
      <c r="C233" s="121" t="s">
        <v>2</v>
      </c>
      <c r="D233" s="122" t="s">
        <v>629</v>
      </c>
      <c r="E233" s="80"/>
      <c r="F233" s="95"/>
      <c r="G233" s="97"/>
      <c r="H233" s="32" t="s">
        <v>611</v>
      </c>
      <c r="I233" s="32"/>
      <c r="J233" s="82"/>
      <c r="K233" s="9"/>
    </row>
    <row r="234" spans="1:11" s="1" customFormat="1" ht="64.5" customHeight="1">
      <c r="A234" s="41">
        <v>5100</v>
      </c>
      <c r="B234" s="42" t="s">
        <v>420</v>
      </c>
      <c r="C234" s="121" t="s">
        <v>2</v>
      </c>
      <c r="D234" s="122" t="s">
        <v>630</v>
      </c>
      <c r="E234" s="80"/>
      <c r="F234" s="95"/>
      <c r="G234" s="97"/>
      <c r="H234" s="32" t="s">
        <v>640</v>
      </c>
      <c r="I234" s="32"/>
      <c r="J234" s="82"/>
      <c r="K234" s="9"/>
    </row>
    <row r="235" spans="1:11" s="1" customFormat="1" ht="64.5" customHeight="1">
      <c r="A235" s="41">
        <v>5101</v>
      </c>
      <c r="B235" s="42" t="s">
        <v>420</v>
      </c>
      <c r="C235" s="121" t="s">
        <v>6</v>
      </c>
      <c r="D235" s="122" t="s">
        <v>631</v>
      </c>
      <c r="E235" s="80"/>
      <c r="F235" s="95"/>
      <c r="G235" s="97"/>
      <c r="H235" s="32" t="s">
        <v>639</v>
      </c>
      <c r="I235" s="32" t="s">
        <v>638</v>
      </c>
      <c r="J235" s="82"/>
      <c r="K235" s="9"/>
    </row>
    <row r="236" spans="1:11" s="1" customFormat="1" ht="64.5" customHeight="1">
      <c r="A236" s="41">
        <v>5102</v>
      </c>
      <c r="B236" s="42" t="s">
        <v>420</v>
      </c>
      <c r="C236" s="121" t="s">
        <v>6</v>
      </c>
      <c r="D236" s="122" t="s">
        <v>632</v>
      </c>
      <c r="E236" s="80"/>
      <c r="F236" s="95"/>
      <c r="G236" s="97"/>
      <c r="H236" s="32" t="s">
        <v>641</v>
      </c>
      <c r="I236" s="32" t="s">
        <v>9</v>
      </c>
      <c r="J236" s="82"/>
      <c r="K236" s="9"/>
    </row>
    <row r="237" spans="1:11" ht="46.5" customHeight="1">
      <c r="A237" s="29">
        <v>3001</v>
      </c>
      <c r="B237" s="59" t="s">
        <v>0</v>
      </c>
      <c r="C237" s="59" t="s">
        <v>4</v>
      </c>
      <c r="D237" s="60" t="s">
        <v>267</v>
      </c>
      <c r="E237" s="43"/>
      <c r="F237" s="7"/>
      <c r="G237" s="7"/>
      <c r="H237" s="7"/>
      <c r="I237" s="7" t="s">
        <v>197</v>
      </c>
      <c r="J237" s="7" t="s">
        <v>198</v>
      </c>
      <c r="K237" s="11"/>
    </row>
    <row r="238" spans="1:11" ht="52.5" customHeight="1">
      <c r="A238" s="29">
        <v>3002</v>
      </c>
      <c r="B238" s="66" t="s">
        <v>0</v>
      </c>
      <c r="C238" s="59" t="s">
        <v>6</v>
      </c>
      <c r="D238" s="68" t="s">
        <v>451</v>
      </c>
      <c r="E238" s="43"/>
      <c r="F238" s="7"/>
      <c r="G238" s="7"/>
      <c r="H238" s="7"/>
      <c r="I238" s="7" t="s">
        <v>12</v>
      </c>
      <c r="J238" s="7" t="s">
        <v>208</v>
      </c>
      <c r="K238" s="12"/>
    </row>
    <row r="239" spans="1:11" ht="39.75" customHeight="1">
      <c r="A239" s="29">
        <v>3003</v>
      </c>
      <c r="B239" s="66" t="s">
        <v>0</v>
      </c>
      <c r="C239" s="59" t="s">
        <v>6</v>
      </c>
      <c r="D239" s="68" t="s">
        <v>291</v>
      </c>
      <c r="E239" s="43"/>
      <c r="F239" s="7"/>
      <c r="G239" s="7"/>
      <c r="H239" s="7"/>
      <c r="I239" s="7" t="s">
        <v>12</v>
      </c>
      <c r="J239" s="7" t="s">
        <v>207</v>
      </c>
      <c r="K239" s="12"/>
    </row>
    <row r="240" spans="1:11" ht="44.25" customHeight="1">
      <c r="A240" s="29">
        <v>3004</v>
      </c>
      <c r="B240" s="66" t="s">
        <v>0</v>
      </c>
      <c r="C240" s="59" t="s">
        <v>6</v>
      </c>
      <c r="D240" s="68" t="s">
        <v>292</v>
      </c>
      <c r="E240" s="43"/>
      <c r="F240" s="7"/>
      <c r="G240" s="7"/>
      <c r="H240" s="7"/>
      <c r="I240" s="7" t="s">
        <v>12</v>
      </c>
      <c r="J240" s="7" t="s">
        <v>207</v>
      </c>
      <c r="K240" s="13"/>
    </row>
    <row r="241" spans="1:11" ht="40.5" customHeight="1">
      <c r="A241" s="29">
        <v>3005</v>
      </c>
      <c r="B241" s="66" t="s">
        <v>0</v>
      </c>
      <c r="C241" s="59" t="s">
        <v>6</v>
      </c>
      <c r="D241" s="60" t="s">
        <v>268</v>
      </c>
      <c r="E241" s="43"/>
      <c r="F241" s="7"/>
      <c r="G241" s="7"/>
      <c r="H241" s="7"/>
      <c r="I241" s="7" t="s">
        <v>199</v>
      </c>
      <c r="J241" s="7"/>
      <c r="K241" s="14"/>
    </row>
    <row r="242" spans="1:11" ht="51.75" customHeight="1">
      <c r="A242" s="29">
        <v>3006</v>
      </c>
      <c r="B242" s="59" t="s">
        <v>0</v>
      </c>
      <c r="C242" s="59" t="s">
        <v>6</v>
      </c>
      <c r="D242" s="60" t="s">
        <v>270</v>
      </c>
      <c r="E242" s="43"/>
      <c r="F242" s="7"/>
      <c r="G242" s="7"/>
      <c r="H242" s="7"/>
      <c r="I242" s="7" t="s">
        <v>8</v>
      </c>
      <c r="J242" s="7" t="s">
        <v>9</v>
      </c>
      <c r="K242" s="10"/>
    </row>
    <row r="243" spans="1:11" ht="48" customHeight="1">
      <c r="A243" s="29">
        <v>3007</v>
      </c>
      <c r="B243" s="66" t="s">
        <v>0</v>
      </c>
      <c r="C243" s="59" t="s">
        <v>6</v>
      </c>
      <c r="D243" s="60" t="s">
        <v>271</v>
      </c>
      <c r="E243" s="43"/>
      <c r="F243" s="7"/>
      <c r="G243" s="28"/>
      <c r="H243" s="28"/>
      <c r="I243" s="28" t="s">
        <v>12</v>
      </c>
      <c r="J243" s="7" t="s">
        <v>208</v>
      </c>
      <c r="K243" s="10"/>
    </row>
    <row r="244" spans="1:11" ht="48" customHeight="1">
      <c r="A244" s="29">
        <v>3008</v>
      </c>
      <c r="B244" s="66" t="s">
        <v>0</v>
      </c>
      <c r="C244" s="59" t="s">
        <v>6</v>
      </c>
      <c r="D244" s="60" t="s">
        <v>272</v>
      </c>
      <c r="E244" s="43"/>
      <c r="F244" s="7"/>
      <c r="G244" s="28"/>
      <c r="H244" s="28"/>
      <c r="I244" s="28" t="s">
        <v>12</v>
      </c>
      <c r="J244" s="7" t="s">
        <v>208</v>
      </c>
      <c r="K244" s="10"/>
    </row>
    <row r="245" spans="1:11" ht="57.75" customHeight="1">
      <c r="A245" s="29">
        <v>3009</v>
      </c>
      <c r="B245" s="66" t="s">
        <v>0</v>
      </c>
      <c r="C245" s="59" t="s">
        <v>6</v>
      </c>
      <c r="D245" s="60" t="s">
        <v>273</v>
      </c>
      <c r="E245" s="43"/>
      <c r="F245" s="7"/>
      <c r="G245" s="28"/>
      <c r="H245" s="28"/>
      <c r="I245" s="28" t="s">
        <v>12</v>
      </c>
      <c r="J245" s="7" t="s">
        <v>208</v>
      </c>
      <c r="K245" s="10"/>
    </row>
    <row r="246" spans="1:11" ht="45.75" customHeight="1">
      <c r="A246" s="29">
        <v>3010</v>
      </c>
      <c r="B246" s="66" t="s">
        <v>0</v>
      </c>
      <c r="C246" s="62" t="s">
        <v>6</v>
      </c>
      <c r="D246" s="69" t="s">
        <v>274</v>
      </c>
      <c r="E246" s="43"/>
      <c r="F246" s="7"/>
      <c r="G246" s="28"/>
      <c r="H246" s="28"/>
      <c r="I246" s="28" t="s">
        <v>12</v>
      </c>
      <c r="J246" s="28" t="s">
        <v>13</v>
      </c>
      <c r="K246" s="11"/>
    </row>
    <row r="247" spans="1:11" ht="49.5" customHeight="1">
      <c r="A247" s="29">
        <v>3011</v>
      </c>
      <c r="B247" s="66" t="s">
        <v>0</v>
      </c>
      <c r="C247" s="59" t="s">
        <v>6</v>
      </c>
      <c r="D247" s="60" t="s">
        <v>280</v>
      </c>
      <c r="E247" s="43"/>
      <c r="F247" s="7"/>
      <c r="G247" s="28"/>
      <c r="H247" s="28"/>
      <c r="I247" s="28" t="s">
        <v>12</v>
      </c>
      <c r="J247" s="7" t="s">
        <v>208</v>
      </c>
    </row>
    <row r="248" spans="1:11" ht="38.25" customHeight="1">
      <c r="A248" s="29">
        <v>3012</v>
      </c>
      <c r="B248" s="66" t="s">
        <v>0</v>
      </c>
      <c r="C248" s="59" t="s">
        <v>6</v>
      </c>
      <c r="D248" s="60" t="s">
        <v>200</v>
      </c>
      <c r="E248" s="43"/>
      <c r="F248" s="7"/>
      <c r="G248" s="28"/>
      <c r="H248" s="28"/>
      <c r="I248" s="28" t="s">
        <v>12</v>
      </c>
      <c r="J248" s="7" t="s">
        <v>208</v>
      </c>
    </row>
    <row r="249" spans="1:11" ht="42.75" customHeight="1">
      <c r="A249" s="29">
        <v>3013</v>
      </c>
      <c r="B249" s="66" t="s">
        <v>0</v>
      </c>
      <c r="C249" s="59" t="s">
        <v>6</v>
      </c>
      <c r="D249" s="70" t="s">
        <v>201</v>
      </c>
      <c r="E249" s="43"/>
      <c r="F249" s="7"/>
      <c r="G249" s="28"/>
      <c r="H249" s="28"/>
      <c r="I249" s="28" t="s">
        <v>12</v>
      </c>
      <c r="J249" s="7" t="s">
        <v>207</v>
      </c>
    </row>
    <row r="250" spans="1:11" ht="44.25" customHeight="1">
      <c r="A250" s="29">
        <v>3014</v>
      </c>
      <c r="B250" s="66" t="s">
        <v>0</v>
      </c>
      <c r="C250" s="59" t="s">
        <v>6</v>
      </c>
      <c r="D250" s="60" t="s">
        <v>202</v>
      </c>
      <c r="E250" s="43"/>
      <c r="F250" s="7"/>
      <c r="G250" s="28"/>
      <c r="H250" s="28"/>
      <c r="I250" s="28" t="s">
        <v>12</v>
      </c>
      <c r="J250" s="7" t="s">
        <v>208</v>
      </c>
    </row>
    <row r="251" spans="1:11" ht="42.75" customHeight="1">
      <c r="A251" s="29">
        <v>3015</v>
      </c>
      <c r="B251" s="66" t="s">
        <v>0</v>
      </c>
      <c r="C251" s="59" t="s">
        <v>6</v>
      </c>
      <c r="D251" s="60" t="s">
        <v>203</v>
      </c>
      <c r="E251" s="43"/>
      <c r="F251" s="7"/>
      <c r="G251" s="28"/>
      <c r="H251" s="28"/>
      <c r="I251" s="28" t="s">
        <v>12</v>
      </c>
      <c r="J251" s="7" t="s">
        <v>208</v>
      </c>
    </row>
    <row r="252" spans="1:11" ht="57" customHeight="1">
      <c r="A252" s="29">
        <v>3016</v>
      </c>
      <c r="B252" s="66" t="s">
        <v>0</v>
      </c>
      <c r="C252" s="59" t="s">
        <v>6</v>
      </c>
      <c r="D252" s="60" t="s">
        <v>204</v>
      </c>
      <c r="E252" s="43"/>
      <c r="F252" s="7"/>
      <c r="G252" s="7"/>
      <c r="H252" s="7"/>
      <c r="I252" s="7" t="s">
        <v>130</v>
      </c>
      <c r="J252" s="26" t="s">
        <v>148</v>
      </c>
    </row>
    <row r="253" spans="1:11" ht="41.25" customHeight="1">
      <c r="A253" s="29">
        <v>3017</v>
      </c>
      <c r="B253" s="66" t="s">
        <v>0</v>
      </c>
      <c r="C253" s="59" t="s">
        <v>6</v>
      </c>
      <c r="D253" s="60" t="s">
        <v>279</v>
      </c>
      <c r="E253" s="43"/>
      <c r="F253" s="7"/>
      <c r="G253" s="7"/>
      <c r="H253" s="7"/>
      <c r="I253" s="7" t="s">
        <v>7</v>
      </c>
      <c r="J253" s="7" t="s">
        <v>14</v>
      </c>
      <c r="K253" s="10"/>
    </row>
    <row r="254" spans="1:11" ht="58.5" customHeight="1">
      <c r="A254" s="29">
        <v>3018</v>
      </c>
      <c r="B254" s="59" t="s">
        <v>0</v>
      </c>
      <c r="C254" s="59" t="s">
        <v>6</v>
      </c>
      <c r="D254" s="71" t="s">
        <v>278</v>
      </c>
      <c r="E254" s="43"/>
      <c r="F254" s="7"/>
      <c r="G254" s="7"/>
      <c r="H254" s="7"/>
      <c r="I254" s="7" t="s">
        <v>205</v>
      </c>
      <c r="J254" s="7" t="s">
        <v>206</v>
      </c>
      <c r="K254" s="15"/>
    </row>
    <row r="255" spans="1:11" ht="48" customHeight="1">
      <c r="A255" s="29">
        <v>3020</v>
      </c>
      <c r="B255" s="66" t="s">
        <v>0</v>
      </c>
      <c r="C255" s="29" t="s">
        <v>6</v>
      </c>
      <c r="D255" s="43" t="s">
        <v>277</v>
      </c>
      <c r="E255" s="43"/>
      <c r="F255" s="7"/>
      <c r="G255" s="7"/>
      <c r="H255" s="7"/>
      <c r="I255" s="7" t="s">
        <v>145</v>
      </c>
      <c r="J255" s="7" t="s">
        <v>180</v>
      </c>
      <c r="K255" s="16"/>
    </row>
    <row r="256" spans="1:11" ht="54.75" customHeight="1">
      <c r="A256" s="29">
        <v>3021</v>
      </c>
      <c r="B256" s="66" t="s">
        <v>0</v>
      </c>
      <c r="C256" s="29" t="s">
        <v>6</v>
      </c>
      <c r="D256" s="43" t="s">
        <v>276</v>
      </c>
      <c r="E256" s="43"/>
      <c r="F256" s="7"/>
      <c r="G256" s="7"/>
      <c r="H256" s="7"/>
      <c r="I256" s="7" t="s">
        <v>181</v>
      </c>
      <c r="J256" s="7" t="s">
        <v>9</v>
      </c>
      <c r="K256" s="10"/>
    </row>
    <row r="257" spans="1:10" ht="49.5" customHeight="1">
      <c r="A257" s="29">
        <v>3022</v>
      </c>
      <c r="B257" s="44" t="s">
        <v>0</v>
      </c>
      <c r="C257" s="29" t="s">
        <v>6</v>
      </c>
      <c r="D257" s="43" t="s">
        <v>686</v>
      </c>
      <c r="E257" s="43"/>
      <c r="F257" s="7"/>
      <c r="G257" s="7"/>
      <c r="H257" s="7"/>
      <c r="I257" s="7" t="s">
        <v>642</v>
      </c>
      <c r="J257" s="7" t="s">
        <v>682</v>
      </c>
    </row>
    <row r="258" spans="1:10" ht="40.5" customHeight="1">
      <c r="A258" s="29">
        <v>3023</v>
      </c>
      <c r="B258" s="44" t="s">
        <v>0</v>
      </c>
      <c r="C258" s="80" t="s">
        <v>2</v>
      </c>
      <c r="D258" s="8" t="s">
        <v>401</v>
      </c>
      <c r="E258" s="80"/>
      <c r="F258" s="80"/>
      <c r="G258" s="117"/>
      <c r="H258" s="99"/>
      <c r="I258" s="83" t="s">
        <v>397</v>
      </c>
      <c r="J258" s="83"/>
    </row>
    <row r="259" spans="1:10" ht="39" customHeight="1">
      <c r="A259" s="29">
        <v>3024</v>
      </c>
      <c r="B259" s="44" t="s">
        <v>0</v>
      </c>
      <c r="C259" s="80" t="s">
        <v>402</v>
      </c>
      <c r="D259" s="8" t="s">
        <v>403</v>
      </c>
      <c r="E259" s="80"/>
      <c r="F259" s="80"/>
      <c r="G259" s="83"/>
      <c r="H259" s="99"/>
      <c r="I259" s="83" t="s">
        <v>417</v>
      </c>
      <c r="J259" s="83" t="s">
        <v>404</v>
      </c>
    </row>
    <row r="260" spans="1:10" ht="36" customHeight="1">
      <c r="A260" s="29">
        <v>3025</v>
      </c>
      <c r="B260" s="44" t="s">
        <v>0</v>
      </c>
      <c r="C260" s="80" t="s">
        <v>360</v>
      </c>
      <c r="D260" s="8" t="s">
        <v>450</v>
      </c>
      <c r="E260" s="80"/>
      <c r="F260" s="80"/>
      <c r="G260" s="83"/>
      <c r="H260" s="99"/>
      <c r="I260" s="83" t="s">
        <v>393</v>
      </c>
      <c r="J260" s="83" t="s">
        <v>405</v>
      </c>
    </row>
    <row r="261" spans="1:10" ht="48.75" customHeight="1">
      <c r="A261" s="29">
        <v>3026</v>
      </c>
      <c r="B261" s="44" t="s">
        <v>0</v>
      </c>
      <c r="C261" s="85" t="s">
        <v>360</v>
      </c>
      <c r="D261" s="86" t="s">
        <v>406</v>
      </c>
      <c r="E261" s="80"/>
      <c r="F261" s="93"/>
      <c r="G261" s="75"/>
      <c r="H261" s="101"/>
      <c r="I261" s="74" t="s">
        <v>418</v>
      </c>
      <c r="J261" s="74" t="s">
        <v>318</v>
      </c>
    </row>
    <row r="262" spans="1:10" ht="45" customHeight="1">
      <c r="A262" s="29">
        <v>3027</v>
      </c>
      <c r="B262" s="44" t="s">
        <v>0</v>
      </c>
      <c r="C262" s="85" t="s">
        <v>360</v>
      </c>
      <c r="D262" s="102" t="s">
        <v>407</v>
      </c>
      <c r="E262" s="80"/>
      <c r="F262" s="93"/>
      <c r="G262" s="75"/>
      <c r="H262" s="101"/>
      <c r="I262" s="101" t="s">
        <v>145</v>
      </c>
      <c r="J262" s="74" t="s">
        <v>9</v>
      </c>
    </row>
    <row r="263" spans="1:10" ht="41.25" customHeight="1">
      <c r="A263" s="29">
        <v>3028</v>
      </c>
      <c r="B263" s="44" t="s">
        <v>0</v>
      </c>
      <c r="C263" s="85" t="s">
        <v>309</v>
      </c>
      <c r="D263" s="102" t="s">
        <v>408</v>
      </c>
      <c r="E263" s="80"/>
      <c r="F263" s="93"/>
      <c r="G263" s="75"/>
      <c r="H263" s="101"/>
      <c r="I263" s="101" t="s">
        <v>145</v>
      </c>
      <c r="J263" s="74" t="s">
        <v>9</v>
      </c>
    </row>
    <row r="264" spans="1:10" ht="45.75" customHeight="1">
      <c r="A264" s="29">
        <v>3029</v>
      </c>
      <c r="B264" s="44" t="s">
        <v>0</v>
      </c>
      <c r="C264" s="85" t="s">
        <v>6</v>
      </c>
      <c r="D264" s="86" t="s">
        <v>409</v>
      </c>
      <c r="E264" s="80"/>
      <c r="F264" s="93"/>
      <c r="G264" s="75"/>
      <c r="H264" s="101"/>
      <c r="I264" s="74" t="s">
        <v>418</v>
      </c>
      <c r="J264" s="74" t="s">
        <v>9</v>
      </c>
    </row>
    <row r="265" spans="1:10" ht="45" customHeight="1">
      <c r="A265" s="34">
        <v>3031</v>
      </c>
      <c r="B265" s="44" t="s">
        <v>0</v>
      </c>
      <c r="C265" s="29" t="s">
        <v>360</v>
      </c>
      <c r="D265" s="104" t="s">
        <v>416</v>
      </c>
      <c r="E265" s="80"/>
      <c r="F265" s="92"/>
      <c r="G265" s="90"/>
      <c r="H265" s="99"/>
      <c r="I265" s="90" t="s">
        <v>395</v>
      </c>
      <c r="J265" s="90" t="s">
        <v>318</v>
      </c>
    </row>
    <row r="266" spans="1:10" ht="42" customHeight="1">
      <c r="A266" s="34">
        <v>3032</v>
      </c>
      <c r="B266" s="44" t="s">
        <v>0</v>
      </c>
      <c r="C266" s="29" t="s">
        <v>360</v>
      </c>
      <c r="D266" s="105" t="s">
        <v>410</v>
      </c>
      <c r="E266" s="80"/>
      <c r="F266" s="92"/>
      <c r="G266" s="90"/>
      <c r="H266" s="99"/>
      <c r="I266" s="90" t="s">
        <v>395</v>
      </c>
      <c r="J266" s="90" t="s">
        <v>411</v>
      </c>
    </row>
    <row r="267" spans="1:10" ht="42" customHeight="1">
      <c r="A267" s="34">
        <v>3033</v>
      </c>
      <c r="B267" s="44" t="s">
        <v>0</v>
      </c>
      <c r="C267" s="29" t="s">
        <v>360</v>
      </c>
      <c r="D267" s="58" t="s">
        <v>412</v>
      </c>
      <c r="E267" s="80"/>
      <c r="F267" s="92"/>
      <c r="G267" s="90"/>
      <c r="H267" s="99"/>
      <c r="I267" s="90" t="s">
        <v>395</v>
      </c>
      <c r="J267" s="90" t="s">
        <v>318</v>
      </c>
    </row>
    <row r="268" spans="1:10" ht="42" customHeight="1">
      <c r="A268" s="34">
        <v>3034</v>
      </c>
      <c r="B268" s="44" t="s">
        <v>0</v>
      </c>
      <c r="C268" s="29" t="s">
        <v>309</v>
      </c>
      <c r="D268" s="58" t="s">
        <v>413</v>
      </c>
      <c r="E268" s="80"/>
      <c r="F268" s="92"/>
      <c r="G268" s="90"/>
      <c r="H268" s="99"/>
      <c r="I268" s="90" t="s">
        <v>326</v>
      </c>
      <c r="J268" s="90" t="s">
        <v>318</v>
      </c>
    </row>
    <row r="269" spans="1:10" ht="36" customHeight="1">
      <c r="A269" s="34">
        <v>3035</v>
      </c>
      <c r="B269" s="44" t="s">
        <v>0</v>
      </c>
      <c r="C269" s="29" t="s">
        <v>309</v>
      </c>
      <c r="D269" s="58" t="s">
        <v>414</v>
      </c>
      <c r="E269" s="80"/>
      <c r="F269" s="92"/>
      <c r="G269" s="90"/>
      <c r="H269" s="99"/>
      <c r="I269" s="90" t="s">
        <v>326</v>
      </c>
      <c r="J269" s="90" t="s">
        <v>318</v>
      </c>
    </row>
    <row r="270" spans="1:10" ht="39.75" customHeight="1">
      <c r="A270" s="34">
        <v>3036</v>
      </c>
      <c r="B270" s="44" t="s">
        <v>0</v>
      </c>
      <c r="C270" s="95" t="s">
        <v>311</v>
      </c>
      <c r="D270" s="106" t="s">
        <v>415</v>
      </c>
      <c r="E270" s="80"/>
      <c r="F270" s="95"/>
      <c r="G270" s="97"/>
      <c r="H270" s="99"/>
      <c r="I270" s="97" t="s">
        <v>418</v>
      </c>
      <c r="J270" s="107" t="s">
        <v>318</v>
      </c>
    </row>
    <row r="271" spans="1:10" ht="55.5" customHeight="1">
      <c r="A271" s="34">
        <v>3037</v>
      </c>
      <c r="B271" s="44" t="s">
        <v>0</v>
      </c>
      <c r="C271" s="95" t="s">
        <v>311</v>
      </c>
      <c r="D271" s="111" t="s">
        <v>440</v>
      </c>
      <c r="E271" s="57"/>
      <c r="F271" s="57"/>
      <c r="G271" s="99"/>
      <c r="H271" s="99"/>
      <c r="I271" s="32" t="s">
        <v>446</v>
      </c>
      <c r="J271" s="57"/>
    </row>
    <row r="272" spans="1:10" ht="48" customHeight="1">
      <c r="A272" s="34">
        <v>3038</v>
      </c>
      <c r="B272" s="44" t="s">
        <v>0</v>
      </c>
      <c r="C272" s="95" t="s">
        <v>311</v>
      </c>
      <c r="D272" s="109" t="s">
        <v>441</v>
      </c>
      <c r="E272" s="57"/>
      <c r="F272" s="57"/>
      <c r="G272" s="99"/>
      <c r="H272" s="99"/>
      <c r="I272" s="32" t="s">
        <v>393</v>
      </c>
      <c r="J272" s="57"/>
    </row>
    <row r="273" spans="1:10" ht="45" customHeight="1">
      <c r="A273" s="34">
        <v>3039</v>
      </c>
      <c r="B273" s="44" t="s">
        <v>0</v>
      </c>
      <c r="C273" s="95" t="s">
        <v>311</v>
      </c>
      <c r="D273" s="109" t="s">
        <v>449</v>
      </c>
      <c r="E273" s="57"/>
      <c r="F273" s="57"/>
      <c r="G273" s="99"/>
      <c r="H273" s="99"/>
      <c r="I273" s="118" t="s">
        <v>447</v>
      </c>
      <c r="J273" s="57"/>
    </row>
    <row r="274" spans="1:10" ht="55.5" customHeight="1">
      <c r="A274" s="34">
        <v>3040</v>
      </c>
      <c r="B274" s="44" t="s">
        <v>0</v>
      </c>
      <c r="C274" s="95" t="s">
        <v>311</v>
      </c>
      <c r="D274" s="27" t="s">
        <v>442</v>
      </c>
      <c r="E274" s="57"/>
      <c r="F274" s="57"/>
      <c r="G274" s="99"/>
      <c r="H274" s="99"/>
      <c r="I274" s="27" t="s">
        <v>393</v>
      </c>
      <c r="J274" s="57"/>
    </row>
    <row r="275" spans="1:10" ht="55.5" customHeight="1">
      <c r="A275" s="34">
        <v>3041</v>
      </c>
      <c r="B275" s="44" t="s">
        <v>0</v>
      </c>
      <c r="C275" s="95" t="s">
        <v>311</v>
      </c>
      <c r="D275" s="109" t="s">
        <v>443</v>
      </c>
      <c r="E275" s="57"/>
      <c r="F275" s="57"/>
      <c r="G275" s="99"/>
      <c r="H275" s="99"/>
      <c r="I275" s="109" t="s">
        <v>393</v>
      </c>
      <c r="J275" s="57"/>
    </row>
    <row r="276" spans="1:10" ht="55.5" customHeight="1">
      <c r="A276" s="34">
        <v>3042</v>
      </c>
      <c r="B276" s="44" t="s">
        <v>0</v>
      </c>
      <c r="C276" s="95" t="s">
        <v>311</v>
      </c>
      <c r="D276" s="109" t="s">
        <v>444</v>
      </c>
      <c r="E276" s="57"/>
      <c r="F276" s="57"/>
      <c r="G276" s="99"/>
      <c r="H276" s="99"/>
      <c r="I276" s="118" t="s">
        <v>448</v>
      </c>
      <c r="J276" s="57"/>
    </row>
    <row r="277" spans="1:10" ht="48.75" customHeight="1">
      <c r="A277" s="34">
        <v>3043</v>
      </c>
      <c r="B277" s="44" t="s">
        <v>0</v>
      </c>
      <c r="C277" s="95" t="s">
        <v>311</v>
      </c>
      <c r="D277" s="32" t="s">
        <v>445</v>
      </c>
      <c r="E277" s="57"/>
      <c r="F277" s="57"/>
      <c r="G277" s="99"/>
      <c r="H277" s="99"/>
      <c r="I277" s="32" t="s">
        <v>393</v>
      </c>
      <c r="J277" s="57"/>
    </row>
    <row r="278" spans="1:10" ht="48.75" customHeight="1">
      <c r="A278" s="34">
        <v>3044</v>
      </c>
      <c r="B278" s="44" t="s">
        <v>0</v>
      </c>
      <c r="C278" s="95" t="s">
        <v>311</v>
      </c>
      <c r="D278" s="8" t="s">
        <v>545</v>
      </c>
      <c r="E278" s="57"/>
      <c r="F278" s="57"/>
      <c r="G278" s="57"/>
      <c r="H278" s="57"/>
      <c r="I278" s="8" t="s">
        <v>552</v>
      </c>
      <c r="J278" s="40" t="s">
        <v>553</v>
      </c>
    </row>
    <row r="279" spans="1:10" ht="48.75" customHeight="1">
      <c r="A279" s="34">
        <v>3045</v>
      </c>
      <c r="B279" s="44" t="s">
        <v>0</v>
      </c>
      <c r="C279" s="95" t="s">
        <v>311</v>
      </c>
      <c r="D279" s="33" t="s">
        <v>546</v>
      </c>
      <c r="E279" s="57"/>
      <c r="F279" s="57"/>
      <c r="G279" s="57"/>
      <c r="H279" s="57"/>
      <c r="I279" s="33" t="s">
        <v>541</v>
      </c>
      <c r="J279" s="40"/>
    </row>
    <row r="280" spans="1:10" ht="48.75" customHeight="1">
      <c r="A280" s="34">
        <v>3046</v>
      </c>
      <c r="B280" s="44" t="s">
        <v>0</v>
      </c>
      <c r="C280" s="95" t="s">
        <v>311</v>
      </c>
      <c r="D280" s="40" t="s">
        <v>547</v>
      </c>
      <c r="E280" s="57"/>
      <c r="F280" s="57"/>
      <c r="G280" s="57"/>
      <c r="H280" s="57"/>
      <c r="I280" s="40" t="s">
        <v>145</v>
      </c>
      <c r="J280" s="40" t="s">
        <v>524</v>
      </c>
    </row>
    <row r="281" spans="1:10" ht="48.75" customHeight="1">
      <c r="A281" s="34">
        <v>3047</v>
      </c>
      <c r="B281" s="44" t="s">
        <v>0</v>
      </c>
      <c r="C281" s="95" t="s">
        <v>311</v>
      </c>
      <c r="D281" s="40" t="s">
        <v>548</v>
      </c>
      <c r="E281" s="57"/>
      <c r="F281" s="57"/>
      <c r="G281" s="57"/>
      <c r="H281" s="57"/>
      <c r="I281" s="40" t="s">
        <v>145</v>
      </c>
      <c r="J281" s="40" t="s">
        <v>524</v>
      </c>
    </row>
    <row r="282" spans="1:10" ht="48.75" customHeight="1">
      <c r="A282" s="34">
        <v>3048</v>
      </c>
      <c r="B282" s="44" t="s">
        <v>0</v>
      </c>
      <c r="C282" s="95" t="s">
        <v>311</v>
      </c>
      <c r="D282" s="33" t="s">
        <v>549</v>
      </c>
      <c r="E282" s="57"/>
      <c r="F282" s="57"/>
      <c r="G282" s="57"/>
      <c r="H282" s="57"/>
      <c r="I282" s="40" t="s">
        <v>554</v>
      </c>
      <c r="J282" s="40"/>
    </row>
    <row r="283" spans="1:10" ht="48.75" customHeight="1">
      <c r="A283" s="34">
        <v>3049</v>
      </c>
      <c r="B283" s="44" t="s">
        <v>0</v>
      </c>
      <c r="C283" s="95" t="s">
        <v>311</v>
      </c>
      <c r="D283" s="33" t="s">
        <v>550</v>
      </c>
      <c r="E283" s="57"/>
      <c r="F283" s="57"/>
      <c r="G283" s="57"/>
      <c r="H283" s="57"/>
      <c r="I283" s="40" t="s">
        <v>555</v>
      </c>
      <c r="J283" s="40" t="s">
        <v>556</v>
      </c>
    </row>
    <row r="284" spans="1:10" ht="48.75" customHeight="1">
      <c r="A284" s="34">
        <v>3050</v>
      </c>
      <c r="B284" s="44" t="s">
        <v>0</v>
      </c>
      <c r="C284" s="95" t="s">
        <v>311</v>
      </c>
      <c r="D284" s="33" t="s">
        <v>551</v>
      </c>
      <c r="E284" s="57"/>
      <c r="F284" s="57"/>
      <c r="G284" s="57"/>
      <c r="H284" s="57"/>
      <c r="I284" s="33" t="s">
        <v>393</v>
      </c>
      <c r="J284" s="40"/>
    </row>
    <row r="285" spans="1:10" ht="48.75" customHeight="1">
      <c r="A285" s="34">
        <v>3051</v>
      </c>
      <c r="B285" s="44" t="s">
        <v>0</v>
      </c>
      <c r="C285" s="80" t="s">
        <v>6</v>
      </c>
      <c r="D285" s="57" t="s">
        <v>650</v>
      </c>
      <c r="E285" s="57"/>
      <c r="F285" s="57"/>
      <c r="G285" s="57"/>
      <c r="H285" s="57"/>
      <c r="I285" s="57" t="s">
        <v>657</v>
      </c>
      <c r="J285" s="57" t="s">
        <v>9</v>
      </c>
    </row>
    <row r="286" spans="1:10" ht="48.75" customHeight="1">
      <c r="A286" s="34">
        <v>3052</v>
      </c>
      <c r="B286" s="44" t="s">
        <v>0</v>
      </c>
      <c r="C286" s="80" t="s">
        <v>6</v>
      </c>
      <c r="D286" s="57" t="s">
        <v>651</v>
      </c>
      <c r="E286" s="57"/>
      <c r="F286" s="57"/>
      <c r="G286" s="57"/>
      <c r="H286" s="57"/>
      <c r="I286" s="57" t="s">
        <v>658</v>
      </c>
      <c r="J286" s="8" t="s">
        <v>655</v>
      </c>
    </row>
    <row r="287" spans="1:10" ht="48.75" customHeight="1">
      <c r="A287" s="34">
        <v>3053</v>
      </c>
      <c r="B287" s="44" t="s">
        <v>0</v>
      </c>
      <c r="C287" s="80" t="s">
        <v>6</v>
      </c>
      <c r="D287" s="57" t="s">
        <v>652</v>
      </c>
      <c r="E287" s="57"/>
      <c r="F287" s="57"/>
      <c r="G287" s="57"/>
      <c r="H287" s="57"/>
      <c r="I287" s="57" t="s">
        <v>659</v>
      </c>
      <c r="J287" s="57" t="s">
        <v>656</v>
      </c>
    </row>
    <row r="288" spans="1:10" ht="48.75" customHeight="1">
      <c r="A288" s="34">
        <v>3054</v>
      </c>
      <c r="B288" s="44" t="s">
        <v>0</v>
      </c>
      <c r="C288" s="80" t="s">
        <v>6</v>
      </c>
      <c r="D288" s="57" t="s">
        <v>653</v>
      </c>
      <c r="E288" s="57"/>
      <c r="F288" s="57"/>
      <c r="G288" s="57"/>
      <c r="H288" s="57"/>
      <c r="I288" s="57" t="s">
        <v>659</v>
      </c>
      <c r="J288" s="57"/>
    </row>
    <row r="289" spans="1:10" ht="48.75" customHeight="1">
      <c r="A289" s="34">
        <v>3055</v>
      </c>
      <c r="B289" s="44" t="s">
        <v>0</v>
      </c>
      <c r="C289" s="80" t="s">
        <v>6</v>
      </c>
      <c r="D289" s="57" t="s">
        <v>654</v>
      </c>
      <c r="E289" s="57"/>
      <c r="F289" s="57"/>
      <c r="G289" s="57"/>
      <c r="H289" s="57"/>
      <c r="I289" s="57" t="s">
        <v>181</v>
      </c>
      <c r="J289" s="57" t="s">
        <v>9</v>
      </c>
    </row>
    <row r="290" spans="1:10" ht="48.75" customHeight="1"/>
    <row r="291" spans="1:10" ht="48.75" customHeight="1"/>
    <row r="292" spans="1:10" ht="48.75" customHeight="1"/>
    <row r="293" spans="1:10" ht="48.75" customHeight="1"/>
    <row r="294" spans="1:10" ht="48.75" customHeight="1"/>
  </sheetData>
  <phoneticPr fontId="1" type="noConversion"/>
  <dataValidations count="9">
    <dataValidation type="list" allowBlank="1" showInputMessage="1" showErrorMessage="1" sqref="B77 B81 E18 E25 B73:C74 B148:C161 B70:C70 C3:C37 B1:B37 C162:C164 B48:C51 B138:C138 B53:B68 E185:E187 B165:C172 B173:B187 E95:E96 E190 B38:C38 B39 C100 B237:C256 B87:B137 B139:B144">
      <formula1>#REF!</formula1>
    </dataValidation>
    <dataValidation type="list" allowBlank="1" showInputMessage="1" showErrorMessage="1" sqref="C76:C77 C87:C88 C1:C2 C79:C84 C257 C71:C72 C52:C69 C136:C137 C139:C145">
      <formula1>$B$78:$B$78</formula1>
    </dataValidation>
    <dataValidation type="list" allowBlank="1" showInputMessage="1" showErrorMessage="1" sqref="E93:E94 E180:E181">
      <formula1>$G$9:$G$65</formula1>
    </dataValidation>
    <dataValidation type="list" allowBlank="1" showInputMessage="1" showErrorMessage="1" sqref="E191:E236 E97:E135 E258:E270 E174 E188:E189 E182:E183">
      <formula1>$G$22:$G$50</formula1>
    </dataValidation>
    <dataValidation type="list" allowBlank="1" showInputMessage="1" showErrorMessage="1" sqref="E89:E92 E175:E178">
      <formula1>$G$51:$G$52</formula1>
    </dataValidation>
    <dataValidation type="list" allowBlank="1" showInputMessage="1" showErrorMessage="1" sqref="E179">
      <formula1>$G$52:$G$52</formula1>
    </dataValidation>
    <dataValidation type="list" allowBlank="1" showInputMessage="1" showErrorMessage="1" sqref="E184">
      <formula1>$G$74:$G$75</formula1>
    </dataValidation>
    <dataValidation type="list" allowBlank="1" showInputMessage="1" showErrorMessage="1" sqref="E173">
      <formula1>$G$21:$G$22</formula1>
    </dataValidation>
    <dataValidation type="list" allowBlank="1" showInputMessage="1" showErrorMessage="1" sqref="B162:B164">
      <formula1>$D$150:$D$266</formula1>
    </dataValidation>
  </dataValidations>
  <printOptions horizontalCentered="1"/>
  <pageMargins left="0.11811023622047245" right="0.11811023622047245" top="0.55118110236220474" bottom="0.35433070866141736" header="0.31496062992125984" footer="0.11811023622047245"/>
  <pageSetup paperSize="8" scale="95" orientation="landscape" r:id="rId1"/>
  <headerFooter>
    <oddHeader>&amp;C&amp;14學生競賽分級表</oddHeader>
    <oddFooter>第 &amp;P 頁，共 &amp;N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opLeftCell="B1" zoomScaleNormal="100" workbookViewId="0">
      <selection activeCell="E6" sqref="E6"/>
    </sheetView>
  </sheetViews>
  <sheetFormatPr defaultColWidth="9" defaultRowHeight="16.2"/>
  <cols>
    <col min="1" max="1" width="11.33203125" style="1" hidden="1" customWidth="1"/>
    <col min="2" max="4" width="9" style="1"/>
    <col min="5" max="5" width="64.77734375" style="1" customWidth="1"/>
    <col min="6" max="16384" width="9" style="1"/>
  </cols>
  <sheetData>
    <row r="1" spans="1:5" ht="40.5" customHeight="1">
      <c r="B1" s="124" t="s">
        <v>286</v>
      </c>
      <c r="C1" s="124"/>
      <c r="D1" s="124"/>
      <c r="E1" s="124"/>
    </row>
    <row r="2" spans="1:5" ht="39.75" customHeight="1">
      <c r="B2" s="4" t="s">
        <v>225</v>
      </c>
      <c r="C2" s="30" t="s">
        <v>285</v>
      </c>
      <c r="D2" s="30" t="s">
        <v>287</v>
      </c>
      <c r="E2" s="4" t="s">
        <v>226</v>
      </c>
    </row>
    <row r="3" spans="1:5" ht="153.75" customHeight="1">
      <c r="A3" s="2" t="s">
        <v>227</v>
      </c>
      <c r="B3" s="4" t="s">
        <v>228</v>
      </c>
      <c r="C3" s="4">
        <v>9</v>
      </c>
      <c r="D3" s="4">
        <v>10</v>
      </c>
      <c r="E3" s="5" t="s">
        <v>229</v>
      </c>
    </row>
    <row r="4" spans="1:5" ht="138.75" customHeight="1">
      <c r="A4" s="2" t="s">
        <v>230</v>
      </c>
      <c r="B4" s="4" t="s">
        <v>231</v>
      </c>
      <c r="C4" s="4">
        <v>7</v>
      </c>
      <c r="D4" s="4">
        <v>8</v>
      </c>
      <c r="E4" s="5" t="s">
        <v>294</v>
      </c>
    </row>
    <row r="5" spans="1:5" ht="151.5" customHeight="1">
      <c r="A5" s="2" t="s">
        <v>232</v>
      </c>
      <c r="B5" s="4" t="s">
        <v>233</v>
      </c>
      <c r="C5" s="4">
        <v>5</v>
      </c>
      <c r="D5" s="4">
        <v>6</v>
      </c>
      <c r="E5" s="5" t="s">
        <v>295</v>
      </c>
    </row>
    <row r="6" spans="1:5" ht="87" customHeight="1">
      <c r="A6" s="2" t="s">
        <v>235</v>
      </c>
      <c r="B6" s="4" t="s">
        <v>236</v>
      </c>
      <c r="C6" s="4">
        <v>3</v>
      </c>
      <c r="D6" s="4">
        <v>4</v>
      </c>
      <c r="E6" s="5" t="s">
        <v>296</v>
      </c>
    </row>
    <row r="7" spans="1:5" ht="57" customHeight="1">
      <c r="A7" s="3"/>
      <c r="B7" s="4" t="s">
        <v>237</v>
      </c>
      <c r="C7" s="4">
        <v>1</v>
      </c>
      <c r="D7" s="4">
        <v>0</v>
      </c>
      <c r="E7" s="5" t="s">
        <v>288</v>
      </c>
    </row>
    <row r="8" spans="1:5" ht="72" customHeight="1">
      <c r="B8" s="123" t="s">
        <v>238</v>
      </c>
      <c r="C8" s="123"/>
      <c r="D8" s="123"/>
      <c r="E8" s="123"/>
    </row>
    <row r="9" spans="1:5" ht="56.25" customHeight="1">
      <c r="B9" s="6"/>
      <c r="C9" s="6"/>
      <c r="D9" s="6"/>
      <c r="E9" s="6"/>
    </row>
    <row r="10" spans="1:5" ht="44.25" customHeight="1">
      <c r="B10" s="6"/>
      <c r="C10" s="6"/>
      <c r="D10" s="6"/>
      <c r="E10" s="6"/>
    </row>
    <row r="11" spans="1:5" ht="87" customHeight="1">
      <c r="B11" s="6"/>
      <c r="C11" s="6"/>
      <c r="D11" s="6"/>
      <c r="E11" s="6"/>
    </row>
    <row r="12" spans="1:5" ht="54.75" customHeight="1">
      <c r="B12" s="6"/>
      <c r="C12" s="6"/>
      <c r="D12" s="6"/>
      <c r="E12" s="6"/>
    </row>
    <row r="13" spans="1:5" ht="61.5" customHeight="1"/>
    <row r="40" ht="48.75" customHeight="1"/>
    <row r="63" ht="39" customHeight="1"/>
    <row r="66" ht="54.75" customHeight="1"/>
    <row r="67" ht="66" customHeight="1"/>
    <row r="68" ht="53.25" customHeight="1"/>
    <row r="69" ht="44.25" customHeight="1"/>
  </sheetData>
  <mergeCells count="2">
    <mergeCell ref="B8:E8"/>
    <mergeCell ref="B1:E1"/>
  </mergeCells>
  <phoneticPr fontId="1" type="noConversion"/>
  <pageMargins left="0.70866141732283472" right="0.70866141732283472"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opLeftCell="B1" zoomScale="75" zoomScaleNormal="75" workbookViewId="0">
      <selection activeCell="E6" sqref="E6"/>
    </sheetView>
  </sheetViews>
  <sheetFormatPr defaultColWidth="9" defaultRowHeight="16.2"/>
  <cols>
    <col min="1" max="1" width="11.33203125" style="1" hidden="1" customWidth="1"/>
    <col min="2" max="2" width="9" style="1"/>
    <col min="3" max="3" width="11.33203125" style="1" customWidth="1"/>
    <col min="4" max="4" width="11.88671875" style="1" customWidth="1"/>
    <col min="5" max="5" width="64.77734375" style="1" customWidth="1"/>
    <col min="6" max="16384" width="9" style="1"/>
  </cols>
  <sheetData>
    <row r="1" spans="1:5" ht="40.5" customHeight="1">
      <c r="B1" s="124" t="s">
        <v>281</v>
      </c>
      <c r="C1" s="124"/>
      <c r="D1" s="124"/>
      <c r="E1" s="124"/>
    </row>
    <row r="2" spans="1:5" ht="60" customHeight="1">
      <c r="B2" s="4" t="s">
        <v>225</v>
      </c>
      <c r="C2" s="30" t="s">
        <v>282</v>
      </c>
      <c r="D2" s="30" t="s">
        <v>283</v>
      </c>
      <c r="E2" s="4" t="s">
        <v>226</v>
      </c>
    </row>
    <row r="3" spans="1:5" ht="153.75" customHeight="1">
      <c r="A3" s="2" t="s">
        <v>227</v>
      </c>
      <c r="B3" s="4" t="s">
        <v>228</v>
      </c>
      <c r="C3" s="4">
        <v>20</v>
      </c>
      <c r="D3" s="4">
        <v>30</v>
      </c>
      <c r="E3" s="5" t="s">
        <v>242</v>
      </c>
    </row>
    <row r="4" spans="1:5" ht="138.75" customHeight="1">
      <c r="A4" s="2" t="s">
        <v>230</v>
      </c>
      <c r="B4" s="4" t="s">
        <v>231</v>
      </c>
      <c r="C4" s="4">
        <v>10</v>
      </c>
      <c r="D4" s="4">
        <v>15</v>
      </c>
      <c r="E4" s="5" t="s">
        <v>243</v>
      </c>
    </row>
    <row r="5" spans="1:5" ht="151.5" customHeight="1">
      <c r="A5" s="2" t="s">
        <v>232</v>
      </c>
      <c r="B5" s="4" t="s">
        <v>233</v>
      </c>
      <c r="C5" s="4">
        <v>5</v>
      </c>
      <c r="D5" s="4">
        <v>7.5</v>
      </c>
      <c r="E5" s="5" t="s">
        <v>234</v>
      </c>
    </row>
    <row r="6" spans="1:5" ht="130.5" customHeight="1">
      <c r="A6" s="2" t="s">
        <v>235</v>
      </c>
      <c r="B6" s="4" t="s">
        <v>236</v>
      </c>
      <c r="C6" s="4">
        <v>3</v>
      </c>
      <c r="D6" s="4">
        <v>4.5</v>
      </c>
      <c r="E6" s="5" t="s">
        <v>275</v>
      </c>
    </row>
    <row r="7" spans="1:5" ht="57" customHeight="1">
      <c r="A7" s="3"/>
      <c r="B7" s="4" t="s">
        <v>237</v>
      </c>
      <c r="C7" s="4">
        <v>0</v>
      </c>
      <c r="D7" s="4">
        <v>0</v>
      </c>
      <c r="E7" s="5" t="s">
        <v>284</v>
      </c>
    </row>
    <row r="8" spans="1:5" ht="72" customHeight="1">
      <c r="B8" s="123" t="s">
        <v>238</v>
      </c>
      <c r="C8" s="123"/>
      <c r="D8" s="123"/>
      <c r="E8" s="123"/>
    </row>
    <row r="9" spans="1:5" ht="56.25" customHeight="1">
      <c r="B9" s="6"/>
      <c r="C9" s="6"/>
      <c r="D9" s="6"/>
      <c r="E9" s="6"/>
    </row>
    <row r="10" spans="1:5" ht="44.25" customHeight="1">
      <c r="B10" s="6"/>
      <c r="C10" s="6"/>
      <c r="D10" s="6"/>
      <c r="E10" s="6"/>
    </row>
    <row r="11" spans="1:5" ht="87" customHeight="1">
      <c r="B11" s="6"/>
      <c r="C11" s="6"/>
      <c r="D11" s="6"/>
      <c r="E11" s="6"/>
    </row>
    <row r="12" spans="1:5" ht="54.75" customHeight="1">
      <c r="B12" s="6"/>
      <c r="C12" s="6"/>
      <c r="D12" s="6"/>
      <c r="E12" s="6"/>
    </row>
    <row r="13" spans="1:5" ht="61.5" customHeight="1"/>
    <row r="40" ht="48.75" customHeight="1"/>
    <row r="63" ht="39" customHeight="1"/>
    <row r="66" ht="54.75" customHeight="1"/>
    <row r="67" ht="66" customHeight="1"/>
    <row r="68" ht="53.25" customHeight="1"/>
    <row r="69" ht="44.25" customHeight="1"/>
  </sheetData>
  <mergeCells count="2">
    <mergeCell ref="B8:E8"/>
    <mergeCell ref="B1:E1"/>
  </mergeCells>
  <phoneticPr fontId="1" type="noConversion"/>
  <pageMargins left="0.11811023622047245" right="0.11811023622047245"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3</vt:i4>
      </vt:variant>
    </vt:vector>
  </HeadingPairs>
  <TitlesOfParts>
    <vt:vector size="6" baseType="lpstr">
      <vt:lpstr>1080110修訂</vt:lpstr>
      <vt:lpstr>系績效及升等點數表</vt:lpstr>
      <vt:lpstr>學生競賽獎金點數表</vt:lpstr>
      <vt:lpstr>系績效及升等點數表!Print_Area</vt:lpstr>
      <vt:lpstr>學生競賽獎金點數表!Print_Area</vt:lpstr>
      <vt:lpstr>'1080110修訂'!Print_Titles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YULIAN</dc:creator>
  <cp:lastModifiedBy>user</cp:lastModifiedBy>
  <cp:lastPrinted>2018-06-01T01:18:20Z</cp:lastPrinted>
  <dcterms:created xsi:type="dcterms:W3CDTF">2016-01-18T03:13:45Z</dcterms:created>
  <dcterms:modified xsi:type="dcterms:W3CDTF">2019-05-01T10:29:52Z</dcterms:modified>
</cp:coreProperties>
</file>